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1840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0" i="1"/>
  <c r="C113"/>
  <c r="C112"/>
  <c r="C111"/>
  <c r="C110"/>
  <c r="C109"/>
  <c r="C108"/>
  <c r="C106"/>
  <c r="C104"/>
  <c r="C103"/>
  <c r="C102"/>
  <c r="C101"/>
  <c r="C99"/>
  <c r="C97"/>
  <c r="C95"/>
  <c r="C94"/>
  <c r="C93"/>
  <c r="C91"/>
  <c r="C89"/>
  <c r="C87"/>
  <c r="C86"/>
  <c r="C81"/>
  <c r="C79"/>
  <c r="C77"/>
  <c r="C76"/>
  <c r="C75"/>
  <c r="C73"/>
  <c r="C71"/>
  <c r="C69"/>
  <c r="C68"/>
  <c r="C67"/>
  <c r="C65"/>
  <c r="C63"/>
  <c r="C62"/>
  <c r="C61"/>
  <c r="C59"/>
  <c r="C57"/>
  <c r="C55"/>
  <c r="C54"/>
  <c r="C49"/>
  <c r="C47"/>
  <c r="C45"/>
  <c r="C44"/>
  <c r="C43"/>
  <c r="C41"/>
  <c r="C39"/>
  <c r="C37"/>
  <c r="C36"/>
  <c r="C2" i="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1"/>
  <c r="C35" i="1"/>
  <c r="C33"/>
  <c r="C31"/>
  <c r="C25"/>
  <c r="C23"/>
  <c r="C21"/>
  <c r="C19"/>
  <c r="C18"/>
  <c r="C12"/>
  <c r="C13"/>
  <c r="C15"/>
  <c r="C17"/>
  <c r="C5"/>
  <c r="C7"/>
  <c r="C9"/>
  <c r="C11"/>
  <c r="C4"/>
</calcChain>
</file>

<file path=xl/sharedStrings.xml><?xml version="1.0" encoding="utf-8"?>
<sst xmlns="http://schemas.openxmlformats.org/spreadsheetml/2006/main" count="820" uniqueCount="417">
  <si>
    <t>日期</t>
    <phoneticPr fontId="2" type="noConversion"/>
  </si>
  <si>
    <t>星期</t>
    <phoneticPr fontId="2" type="noConversion"/>
  </si>
  <si>
    <t>节次</t>
    <phoneticPr fontId="2" type="noConversion"/>
  </si>
  <si>
    <t>检1教室</t>
    <phoneticPr fontId="2" type="noConversion"/>
  </si>
  <si>
    <t>检2教室</t>
  </si>
  <si>
    <t>检3教室</t>
  </si>
  <si>
    <t>检4教室</t>
  </si>
  <si>
    <t>检5教室</t>
  </si>
  <si>
    <t>检6教室</t>
  </si>
  <si>
    <t>周次</t>
    <phoneticPr fontId="2" type="noConversion"/>
  </si>
  <si>
    <t>6-8</t>
    <phoneticPr fontId="2" type="noConversion"/>
  </si>
  <si>
    <t>医21</t>
    <phoneticPr fontId="2" type="noConversion"/>
  </si>
  <si>
    <t>医22</t>
  </si>
  <si>
    <t>医23</t>
  </si>
  <si>
    <t>医24</t>
  </si>
  <si>
    <t>医25</t>
  </si>
  <si>
    <t>医26</t>
  </si>
  <si>
    <t>1-3</t>
    <phoneticPr fontId="2" type="noConversion"/>
  </si>
  <si>
    <t>医41</t>
    <phoneticPr fontId="2" type="noConversion"/>
  </si>
  <si>
    <t>医42</t>
  </si>
  <si>
    <t>医43</t>
  </si>
  <si>
    <t>医44</t>
  </si>
  <si>
    <t>医45</t>
  </si>
  <si>
    <t>医46</t>
  </si>
  <si>
    <t>医1</t>
    <phoneticPr fontId="2" type="noConversion"/>
  </si>
  <si>
    <t>医2</t>
  </si>
  <si>
    <t>医3</t>
  </si>
  <si>
    <t>医4</t>
  </si>
  <si>
    <t>医5</t>
  </si>
  <si>
    <t>医6</t>
  </si>
  <si>
    <t>医11</t>
    <phoneticPr fontId="2" type="noConversion"/>
  </si>
  <si>
    <t>医12</t>
  </si>
  <si>
    <t>医13</t>
  </si>
  <si>
    <t>医14</t>
  </si>
  <si>
    <t>医15</t>
  </si>
  <si>
    <t>医16</t>
  </si>
  <si>
    <t>9-11</t>
    <phoneticPr fontId="2" type="noConversion"/>
  </si>
  <si>
    <t>麻1</t>
    <phoneticPr fontId="2" type="noConversion"/>
  </si>
  <si>
    <t>麻2</t>
  </si>
  <si>
    <t>麻3</t>
  </si>
  <si>
    <t>麻4</t>
  </si>
  <si>
    <t>麻5</t>
  </si>
  <si>
    <t>中1</t>
    <phoneticPr fontId="2" type="noConversion"/>
  </si>
  <si>
    <t>影1</t>
    <phoneticPr fontId="2" type="noConversion"/>
  </si>
  <si>
    <t>影2</t>
  </si>
  <si>
    <t>影3</t>
  </si>
  <si>
    <t>影4</t>
  </si>
  <si>
    <t>影5</t>
  </si>
  <si>
    <t>影6</t>
  </si>
  <si>
    <t>医31</t>
    <phoneticPr fontId="2" type="noConversion"/>
  </si>
  <si>
    <t>医32</t>
  </si>
  <si>
    <t>医33</t>
  </si>
  <si>
    <t>医34</t>
  </si>
  <si>
    <t>医35</t>
  </si>
  <si>
    <t>医36</t>
  </si>
  <si>
    <t>医27</t>
    <phoneticPr fontId="2" type="noConversion"/>
  </si>
  <si>
    <t>医28</t>
  </si>
  <si>
    <t>医29</t>
  </si>
  <si>
    <t>医30</t>
  </si>
  <si>
    <t>医47</t>
    <phoneticPr fontId="2" type="noConversion"/>
  </si>
  <si>
    <t>医7</t>
    <phoneticPr fontId="2" type="noConversion"/>
  </si>
  <si>
    <t>医8</t>
  </si>
  <si>
    <t>医9</t>
  </si>
  <si>
    <t>医10</t>
  </si>
  <si>
    <t>医17</t>
    <phoneticPr fontId="2" type="noConversion"/>
  </si>
  <si>
    <t>医18</t>
  </si>
  <si>
    <t>医19</t>
  </si>
  <si>
    <t>医20</t>
  </si>
  <si>
    <t>影7</t>
    <phoneticPr fontId="2" type="noConversion"/>
  </si>
  <si>
    <t>影8</t>
    <phoneticPr fontId="2" type="noConversion"/>
  </si>
  <si>
    <t>中2</t>
    <phoneticPr fontId="2" type="noConversion"/>
  </si>
  <si>
    <t>中3</t>
  </si>
  <si>
    <t>中4</t>
  </si>
  <si>
    <t>医37</t>
    <phoneticPr fontId="2" type="noConversion"/>
  </si>
  <si>
    <t>医38</t>
  </si>
  <si>
    <t>医39</t>
  </si>
  <si>
    <t>医40</t>
  </si>
  <si>
    <t>内容</t>
    <phoneticPr fontId="2" type="noConversion"/>
  </si>
  <si>
    <t>问诊、病历书写</t>
    <phoneticPr fontId="2" type="noConversion"/>
  </si>
  <si>
    <t>一般状态及头颈部检查</t>
    <phoneticPr fontId="2" type="noConversion"/>
  </si>
  <si>
    <t>心肺部体格检查</t>
    <phoneticPr fontId="2" type="noConversion"/>
  </si>
  <si>
    <t>腹部及脊柱四肢、神经系统查体</t>
    <phoneticPr fontId="2" type="noConversion"/>
  </si>
  <si>
    <t>心电图</t>
    <phoneticPr fontId="2" type="noConversion"/>
  </si>
  <si>
    <t>医21-23</t>
    <phoneticPr fontId="2" type="noConversion"/>
  </si>
  <si>
    <t>临床技能中心心肺听诊室</t>
    <phoneticPr fontId="2" type="noConversion"/>
  </si>
  <si>
    <t>医41-43</t>
    <phoneticPr fontId="2" type="noConversion"/>
  </si>
  <si>
    <t>医1-3</t>
    <phoneticPr fontId="2" type="noConversion"/>
  </si>
  <si>
    <t>医11-13</t>
    <phoneticPr fontId="2" type="noConversion"/>
  </si>
  <si>
    <t>麻1-3</t>
    <phoneticPr fontId="2" type="noConversion"/>
  </si>
  <si>
    <t>医31-33</t>
    <phoneticPr fontId="2" type="noConversion"/>
  </si>
  <si>
    <t>医24-26</t>
    <phoneticPr fontId="2" type="noConversion"/>
  </si>
  <si>
    <t>医44-46</t>
    <phoneticPr fontId="2" type="noConversion"/>
  </si>
  <si>
    <t>医4-6</t>
    <phoneticPr fontId="2" type="noConversion"/>
  </si>
  <si>
    <t>麻4-5、中1</t>
    <phoneticPr fontId="2" type="noConversion"/>
  </si>
  <si>
    <t>医34-36</t>
    <phoneticPr fontId="2" type="noConversion"/>
  </si>
  <si>
    <t>医27-29</t>
    <phoneticPr fontId="2" type="noConversion"/>
  </si>
  <si>
    <t>医7-9</t>
    <phoneticPr fontId="2" type="noConversion"/>
  </si>
  <si>
    <t>中2-4</t>
    <phoneticPr fontId="2" type="noConversion"/>
  </si>
  <si>
    <t>影1-3</t>
    <phoneticPr fontId="2" type="noConversion"/>
  </si>
  <si>
    <t>医37-39</t>
    <phoneticPr fontId="2" type="noConversion"/>
  </si>
  <si>
    <t>医30</t>
    <phoneticPr fontId="2" type="noConversion"/>
  </si>
  <si>
    <t>医10</t>
    <phoneticPr fontId="2" type="noConversion"/>
  </si>
  <si>
    <t>医14-16</t>
    <phoneticPr fontId="2" type="noConversion"/>
  </si>
  <si>
    <t>口法4组</t>
  </si>
  <si>
    <t>医40</t>
    <phoneticPr fontId="2" type="noConversion"/>
  </si>
  <si>
    <t>医17-19</t>
    <phoneticPr fontId="2" type="noConversion"/>
  </si>
  <si>
    <t>影7-8、医20</t>
    <phoneticPr fontId="2" type="noConversion"/>
  </si>
  <si>
    <t>心内科</t>
    <phoneticPr fontId="2" type="noConversion"/>
  </si>
  <si>
    <t>消化科</t>
    <phoneticPr fontId="2" type="noConversion"/>
  </si>
  <si>
    <t>血液科</t>
    <phoneticPr fontId="2" type="noConversion"/>
  </si>
  <si>
    <t>内分泌科</t>
    <phoneticPr fontId="2" type="noConversion"/>
  </si>
  <si>
    <t>呼吸科</t>
    <phoneticPr fontId="2" type="noConversion"/>
  </si>
  <si>
    <t>肾内科</t>
    <phoneticPr fontId="2" type="noConversion"/>
  </si>
  <si>
    <t>医21（1-15）</t>
    <phoneticPr fontId="2" type="noConversion"/>
  </si>
  <si>
    <t>医21（16-31）</t>
    <phoneticPr fontId="2" type="noConversion"/>
  </si>
  <si>
    <t>医22（1-15）</t>
    <phoneticPr fontId="2" type="noConversion"/>
  </si>
  <si>
    <t>医22（16-31）</t>
    <phoneticPr fontId="2" type="noConversion"/>
  </si>
  <si>
    <t>医23（1-15）</t>
    <phoneticPr fontId="2" type="noConversion"/>
  </si>
  <si>
    <t>医23（16-31）</t>
    <phoneticPr fontId="2" type="noConversion"/>
  </si>
  <si>
    <t>医41（1-15）</t>
    <phoneticPr fontId="2" type="noConversion"/>
  </si>
  <si>
    <t>医41（16-30）</t>
    <phoneticPr fontId="2" type="noConversion"/>
  </si>
  <si>
    <t>医42（1-15）</t>
    <phoneticPr fontId="2" type="noConversion"/>
  </si>
  <si>
    <t>医42（16-30）</t>
    <phoneticPr fontId="2" type="noConversion"/>
  </si>
  <si>
    <t>医43（1-15）</t>
    <phoneticPr fontId="2" type="noConversion"/>
  </si>
  <si>
    <t>医43（16-30）</t>
    <phoneticPr fontId="2" type="noConversion"/>
  </si>
  <si>
    <t>医1（1-15）</t>
    <phoneticPr fontId="2" type="noConversion"/>
  </si>
  <si>
    <t>医1（16-31）</t>
    <phoneticPr fontId="2" type="noConversion"/>
  </si>
  <si>
    <t>医2（1-15）</t>
    <phoneticPr fontId="2" type="noConversion"/>
  </si>
  <si>
    <t>医2（16-31）</t>
    <phoneticPr fontId="2" type="noConversion"/>
  </si>
  <si>
    <t>医3（1-15）</t>
    <phoneticPr fontId="2" type="noConversion"/>
  </si>
  <si>
    <t>医3（16-31）</t>
    <phoneticPr fontId="2" type="noConversion"/>
  </si>
  <si>
    <t>医14（1-15）</t>
    <phoneticPr fontId="2" type="noConversion"/>
  </si>
  <si>
    <t>医14（16-30）</t>
    <phoneticPr fontId="2" type="noConversion"/>
  </si>
  <si>
    <t>医15（1-15）</t>
    <phoneticPr fontId="2" type="noConversion"/>
  </si>
  <si>
    <t>医15（16-30）</t>
    <phoneticPr fontId="2" type="noConversion"/>
  </si>
  <si>
    <t>医16（1-15）</t>
    <phoneticPr fontId="2" type="noConversion"/>
  </si>
  <si>
    <t>医16（16-29）</t>
    <phoneticPr fontId="2" type="noConversion"/>
  </si>
  <si>
    <t>麻1（1-18）</t>
    <phoneticPr fontId="2" type="noConversion"/>
  </si>
  <si>
    <t>麻1（19-36）</t>
    <phoneticPr fontId="2" type="noConversion"/>
  </si>
  <si>
    <t>麻2（1-18）</t>
    <phoneticPr fontId="2" type="noConversion"/>
  </si>
  <si>
    <t>麻2（19-35）</t>
    <phoneticPr fontId="2" type="noConversion"/>
  </si>
  <si>
    <t>麻3（1-18）</t>
    <phoneticPr fontId="2" type="noConversion"/>
  </si>
  <si>
    <t>麻3（19-35）</t>
    <phoneticPr fontId="2" type="noConversion"/>
  </si>
  <si>
    <t>口法1-2组</t>
    <phoneticPr fontId="2" type="noConversion"/>
  </si>
  <si>
    <t>口法3-4组</t>
    <phoneticPr fontId="2" type="noConversion"/>
  </si>
  <si>
    <t>口法1组（1-10）</t>
    <phoneticPr fontId="2" type="noConversion"/>
  </si>
  <si>
    <t>口法1组（11-21）</t>
    <phoneticPr fontId="2" type="noConversion"/>
  </si>
  <si>
    <t>口法1组（22-33）</t>
    <phoneticPr fontId="2" type="noConversion"/>
  </si>
  <si>
    <t>口法2组（1-10）</t>
    <phoneticPr fontId="2" type="noConversion"/>
  </si>
  <si>
    <t>口法2组（11-21）</t>
    <phoneticPr fontId="2" type="noConversion"/>
  </si>
  <si>
    <t>口法2组（22-33）</t>
    <phoneticPr fontId="2" type="noConversion"/>
  </si>
  <si>
    <t>影4（1-16）</t>
    <phoneticPr fontId="2" type="noConversion"/>
  </si>
  <si>
    <t>影4（17-33）</t>
    <phoneticPr fontId="2" type="noConversion"/>
  </si>
  <si>
    <t>影5（1-15）</t>
    <phoneticPr fontId="2" type="noConversion"/>
  </si>
  <si>
    <t>影5（16-31）</t>
    <phoneticPr fontId="2" type="noConversion"/>
  </si>
  <si>
    <t>影6（1-16）</t>
    <phoneticPr fontId="2" type="noConversion"/>
  </si>
  <si>
    <t>影6（17-32）</t>
    <phoneticPr fontId="2" type="noConversion"/>
  </si>
  <si>
    <t>医31（1-15）</t>
    <phoneticPr fontId="2" type="noConversion"/>
  </si>
  <si>
    <t>医31（16-29）</t>
    <phoneticPr fontId="2" type="noConversion"/>
  </si>
  <si>
    <t>医32（1-16）</t>
    <phoneticPr fontId="2" type="noConversion"/>
  </si>
  <si>
    <t>医32（17-32）</t>
    <phoneticPr fontId="2" type="noConversion"/>
  </si>
  <si>
    <t>医33（1-16）</t>
    <phoneticPr fontId="2" type="noConversion"/>
  </si>
  <si>
    <t>医33（17-33）</t>
    <phoneticPr fontId="2" type="noConversion"/>
  </si>
  <si>
    <t>医25（1-15）</t>
    <phoneticPr fontId="2" type="noConversion"/>
  </si>
  <si>
    <t>医24（1-16）</t>
    <phoneticPr fontId="2" type="noConversion"/>
  </si>
  <si>
    <t>医24（16-32）</t>
    <phoneticPr fontId="2" type="noConversion"/>
  </si>
  <si>
    <t>医26（1-15）</t>
    <phoneticPr fontId="2" type="noConversion"/>
  </si>
  <si>
    <t>医25（16-29）</t>
    <phoneticPr fontId="2" type="noConversion"/>
  </si>
  <si>
    <t>医26（16-30）</t>
    <phoneticPr fontId="2" type="noConversion"/>
  </si>
  <si>
    <t>医44（1-15）</t>
    <phoneticPr fontId="2" type="noConversion"/>
  </si>
  <si>
    <t>医44（16-30）</t>
    <phoneticPr fontId="2" type="noConversion"/>
  </si>
  <si>
    <t>医45（1-15）</t>
    <phoneticPr fontId="2" type="noConversion"/>
  </si>
  <si>
    <t>医45（16-29）</t>
    <phoneticPr fontId="2" type="noConversion"/>
  </si>
  <si>
    <t>医46（1-15）</t>
    <phoneticPr fontId="2" type="noConversion"/>
  </si>
  <si>
    <t>医46（16-29）</t>
    <phoneticPr fontId="2" type="noConversion"/>
  </si>
  <si>
    <t>医4（1-15）</t>
    <phoneticPr fontId="2" type="noConversion"/>
  </si>
  <si>
    <t>医4（16-30）</t>
    <phoneticPr fontId="2" type="noConversion"/>
  </si>
  <si>
    <t>医5（1-15）</t>
    <phoneticPr fontId="2" type="noConversion"/>
  </si>
  <si>
    <t>医5（16-30）</t>
    <phoneticPr fontId="2" type="noConversion"/>
  </si>
  <si>
    <t>医6（1-15）</t>
    <phoneticPr fontId="2" type="noConversion"/>
  </si>
  <si>
    <t>医6（16-30）</t>
    <phoneticPr fontId="2" type="noConversion"/>
  </si>
  <si>
    <t>医17（1-15）</t>
    <phoneticPr fontId="2" type="noConversion"/>
  </si>
  <si>
    <t>医17（16-29）</t>
    <phoneticPr fontId="2" type="noConversion"/>
  </si>
  <si>
    <t>医18（1-14）</t>
    <phoneticPr fontId="2" type="noConversion"/>
  </si>
  <si>
    <t>医18（15-28）</t>
    <phoneticPr fontId="2" type="noConversion"/>
  </si>
  <si>
    <t>医19（1-15）</t>
    <phoneticPr fontId="2" type="noConversion"/>
  </si>
  <si>
    <t>医19（15-30）</t>
    <phoneticPr fontId="2" type="noConversion"/>
  </si>
  <si>
    <t>麻4（1-17）</t>
    <phoneticPr fontId="2" type="noConversion"/>
  </si>
  <si>
    <t>麻4（18-35）</t>
    <phoneticPr fontId="2" type="noConversion"/>
  </si>
  <si>
    <t>麻5（1-16）</t>
    <phoneticPr fontId="2" type="noConversion"/>
  </si>
  <si>
    <t>麻5（17-33）</t>
    <phoneticPr fontId="2" type="noConversion"/>
  </si>
  <si>
    <t>中1（1-13）</t>
    <phoneticPr fontId="2" type="noConversion"/>
  </si>
  <si>
    <t>中1（14-26）</t>
    <phoneticPr fontId="2" type="noConversion"/>
  </si>
  <si>
    <t>口法3组（1-10）</t>
    <phoneticPr fontId="2" type="noConversion"/>
  </si>
  <si>
    <t>口法3组（11-21）</t>
    <phoneticPr fontId="2" type="noConversion"/>
  </si>
  <si>
    <t>口法3组（22-33）</t>
    <phoneticPr fontId="2" type="noConversion"/>
  </si>
  <si>
    <t>口法4组（1-10）</t>
    <phoneticPr fontId="2" type="noConversion"/>
  </si>
  <si>
    <t>口法4组（11-21）</t>
    <phoneticPr fontId="2" type="noConversion"/>
  </si>
  <si>
    <t>口法4组（22-33）</t>
    <phoneticPr fontId="2" type="noConversion"/>
  </si>
  <si>
    <t>影4-6</t>
    <phoneticPr fontId="2" type="noConversion"/>
  </si>
  <si>
    <t>影7（1-15）</t>
    <phoneticPr fontId="2" type="noConversion"/>
  </si>
  <si>
    <t>影7（16-30）</t>
    <phoneticPr fontId="2" type="noConversion"/>
  </si>
  <si>
    <t>影8（1-15）</t>
    <phoneticPr fontId="2" type="noConversion"/>
  </si>
  <si>
    <t>影8（16-30）</t>
    <phoneticPr fontId="2" type="noConversion"/>
  </si>
  <si>
    <t>医20（1-15）</t>
    <phoneticPr fontId="2" type="noConversion"/>
  </si>
  <si>
    <t>医20（16-30）</t>
    <phoneticPr fontId="2" type="noConversion"/>
  </si>
  <si>
    <t>医34（1-15）</t>
    <phoneticPr fontId="2" type="noConversion"/>
  </si>
  <si>
    <t>医34（16-31）</t>
    <phoneticPr fontId="2" type="noConversion"/>
  </si>
  <si>
    <t>医35（1-15）</t>
    <phoneticPr fontId="2" type="noConversion"/>
  </si>
  <si>
    <t>医35（16-31）</t>
    <phoneticPr fontId="2" type="noConversion"/>
  </si>
  <si>
    <t>医36（1-15）</t>
    <phoneticPr fontId="2" type="noConversion"/>
  </si>
  <si>
    <t>医36（16-31）</t>
    <phoneticPr fontId="2" type="noConversion"/>
  </si>
  <si>
    <t>医27（1-15）</t>
    <phoneticPr fontId="2" type="noConversion"/>
  </si>
  <si>
    <t>医27（16-30）</t>
    <phoneticPr fontId="2" type="noConversion"/>
  </si>
  <si>
    <t>医28（1-15）</t>
    <phoneticPr fontId="2" type="noConversion"/>
  </si>
  <si>
    <t>医28（16-29）</t>
    <phoneticPr fontId="2" type="noConversion"/>
  </si>
  <si>
    <t>医29（1-15）</t>
    <phoneticPr fontId="2" type="noConversion"/>
  </si>
  <si>
    <t>医29（16-29）</t>
    <phoneticPr fontId="2" type="noConversion"/>
  </si>
  <si>
    <t>医7（1-15）</t>
    <phoneticPr fontId="2" type="noConversion"/>
  </si>
  <si>
    <t>医7（16-30）</t>
    <phoneticPr fontId="2" type="noConversion"/>
  </si>
  <si>
    <t>医8（1-15）</t>
    <phoneticPr fontId="2" type="noConversion"/>
  </si>
  <si>
    <t>医8（16-31）</t>
    <phoneticPr fontId="2" type="noConversion"/>
  </si>
  <si>
    <t>医9（1-15）</t>
    <phoneticPr fontId="2" type="noConversion"/>
  </si>
  <si>
    <t>医9（16-30）</t>
    <phoneticPr fontId="2" type="noConversion"/>
  </si>
  <si>
    <t>医11（1-16）</t>
    <phoneticPr fontId="2" type="noConversion"/>
  </si>
  <si>
    <t>医11（16-32）</t>
    <phoneticPr fontId="2" type="noConversion"/>
  </si>
  <si>
    <t>医12（1-14）</t>
    <phoneticPr fontId="2" type="noConversion"/>
  </si>
  <si>
    <t>医12（15-27）</t>
    <phoneticPr fontId="2" type="noConversion"/>
  </si>
  <si>
    <t>医13（1-15）</t>
    <phoneticPr fontId="2" type="noConversion"/>
  </si>
  <si>
    <t>医13（16-31）</t>
    <phoneticPr fontId="2" type="noConversion"/>
  </si>
  <si>
    <t>中2（1-14）</t>
    <phoneticPr fontId="2" type="noConversion"/>
  </si>
  <si>
    <t>中2（15-28）</t>
    <phoneticPr fontId="2" type="noConversion"/>
  </si>
  <si>
    <t>中3（1-15）</t>
    <phoneticPr fontId="2" type="noConversion"/>
  </si>
  <si>
    <t>中3（16-29）</t>
    <phoneticPr fontId="2" type="noConversion"/>
  </si>
  <si>
    <t>中4（1-15）</t>
    <phoneticPr fontId="2" type="noConversion"/>
  </si>
  <si>
    <t>中4（16-29）</t>
    <phoneticPr fontId="2" type="noConversion"/>
  </si>
  <si>
    <t>影1（1-16）</t>
    <phoneticPr fontId="2" type="noConversion"/>
  </si>
  <si>
    <t>影1（17-33）</t>
    <phoneticPr fontId="2" type="noConversion"/>
  </si>
  <si>
    <t>影2（1-15）</t>
    <phoneticPr fontId="2" type="noConversion"/>
  </si>
  <si>
    <t>影2（16-31）</t>
    <phoneticPr fontId="2" type="noConversion"/>
  </si>
  <si>
    <t>影3（1-16）</t>
    <phoneticPr fontId="2" type="noConversion"/>
  </si>
  <si>
    <t>影3（17-33）</t>
    <phoneticPr fontId="2" type="noConversion"/>
  </si>
  <si>
    <t>医37（1-15）</t>
    <phoneticPr fontId="2" type="noConversion"/>
  </si>
  <si>
    <t>医37（16-31）</t>
    <phoneticPr fontId="2" type="noConversion"/>
  </si>
  <si>
    <t>医38（1-15）</t>
    <phoneticPr fontId="2" type="noConversion"/>
  </si>
  <si>
    <t>医38（16-31）</t>
    <phoneticPr fontId="2" type="noConversion"/>
  </si>
  <si>
    <t>医39（1-15）</t>
    <phoneticPr fontId="2" type="noConversion"/>
  </si>
  <si>
    <t>医39（16-30）</t>
    <phoneticPr fontId="2" type="noConversion"/>
  </si>
  <si>
    <t>医47（1-5）</t>
    <phoneticPr fontId="2" type="noConversion"/>
  </si>
  <si>
    <t>医47（6-10）</t>
    <phoneticPr fontId="2" type="noConversion"/>
  </si>
  <si>
    <t>医47（11-15）</t>
    <phoneticPr fontId="2" type="noConversion"/>
  </si>
  <si>
    <t>医47（16-20）</t>
    <phoneticPr fontId="2" type="noConversion"/>
  </si>
  <si>
    <t>医47（21-24）</t>
    <phoneticPr fontId="2" type="noConversion"/>
  </si>
  <si>
    <t>医47（25-28）</t>
    <phoneticPr fontId="2" type="noConversion"/>
  </si>
  <si>
    <t>医30（1-5）</t>
  </si>
  <si>
    <t>医30（6-10）</t>
  </si>
  <si>
    <t>医30（11-15）</t>
  </si>
  <si>
    <t>医30（16-20）</t>
  </si>
  <si>
    <t>医30（21-25）</t>
    <phoneticPr fontId="2" type="noConversion"/>
  </si>
  <si>
    <t>医30（26-30）</t>
    <phoneticPr fontId="2" type="noConversion"/>
  </si>
  <si>
    <t>医10（1-5）</t>
  </si>
  <si>
    <t>医10（6-10）</t>
  </si>
  <si>
    <t>医10（11-15）</t>
  </si>
  <si>
    <t>医10（16-20）</t>
  </si>
  <si>
    <t>医10（21-25）</t>
  </si>
  <si>
    <t>医10（26-30）</t>
    <phoneticPr fontId="2" type="noConversion"/>
  </si>
  <si>
    <t>医40（1-5）</t>
    <phoneticPr fontId="2" type="noConversion"/>
  </si>
  <si>
    <t>医40（6-10）</t>
    <phoneticPr fontId="2" type="noConversion"/>
  </si>
  <si>
    <t>医40（11-15）</t>
    <phoneticPr fontId="2" type="noConversion"/>
  </si>
  <si>
    <t>医40（16-20）</t>
    <phoneticPr fontId="2" type="noConversion"/>
  </si>
  <si>
    <t>医40（21-25）</t>
    <phoneticPr fontId="2" type="noConversion"/>
  </si>
  <si>
    <t>医40（26-31）</t>
    <phoneticPr fontId="2" type="noConversion"/>
  </si>
  <si>
    <t>临床诊断见习</t>
    <phoneticPr fontId="2" type="noConversion"/>
  </si>
  <si>
    <t>口法1组</t>
    <phoneticPr fontId="2" type="noConversion"/>
  </si>
  <si>
    <t>口法2组</t>
  </si>
  <si>
    <t>口法3组</t>
  </si>
  <si>
    <t>一般状态及头颈部检查</t>
    <phoneticPr fontId="2" type="noConversion"/>
  </si>
  <si>
    <t>上课地点</t>
    <phoneticPr fontId="2" type="noConversion"/>
  </si>
  <si>
    <t>注：1.口腔、法医专业1-4组分组名单见附件一。2.检体诊断实验教室在实验大楼负一楼。3.临床技能中心在第一教学大楼六楼。4.临床科室在川北医学院附属医院住院部</t>
    <phoneticPr fontId="2" type="noConversion"/>
  </si>
  <si>
    <t>2015-2016第二学期《检体诊断学》实验课安排表</t>
    <phoneticPr fontId="2" type="noConversion"/>
  </si>
  <si>
    <t>附件一：</t>
    <phoneticPr fontId="2" type="noConversion"/>
  </si>
  <si>
    <t>口法1组</t>
    <phoneticPr fontId="2" type="noConversion"/>
  </si>
  <si>
    <t>熊通</t>
  </si>
  <si>
    <t>刘明炯</t>
  </si>
  <si>
    <t>谢世瑞</t>
  </si>
  <si>
    <t>罗已斯</t>
  </si>
  <si>
    <t>程冰鑫</t>
  </si>
  <si>
    <t>瞿天阳</t>
  </si>
  <si>
    <t>罗宇博</t>
  </si>
  <si>
    <t>易红</t>
  </si>
  <si>
    <t>罗文韬</t>
  </si>
  <si>
    <t>钟爱</t>
  </si>
  <si>
    <t>王莉</t>
  </si>
  <si>
    <t>柯佳宇</t>
  </si>
  <si>
    <t>张正祎</t>
  </si>
  <si>
    <t>马文鑫</t>
  </si>
  <si>
    <t>李海林</t>
  </si>
  <si>
    <t>周泽芳</t>
  </si>
  <si>
    <t>张沪川</t>
  </si>
  <si>
    <t>陈青芸</t>
  </si>
  <si>
    <t>李超</t>
  </si>
  <si>
    <t>胡译文</t>
  </si>
  <si>
    <t>徐泺</t>
  </si>
  <si>
    <t>王威</t>
  </si>
  <si>
    <t>何萍</t>
  </si>
  <si>
    <t>谭亚萍</t>
  </si>
  <si>
    <t>刘茂生</t>
  </si>
  <si>
    <t>谷艳亮</t>
  </si>
  <si>
    <t>肖莉</t>
  </si>
  <si>
    <t>黄平</t>
  </si>
  <si>
    <t>顾力</t>
  </si>
  <si>
    <t>高小川</t>
  </si>
  <si>
    <t>唐鑫媛</t>
  </si>
  <si>
    <t>官飞</t>
  </si>
  <si>
    <t>程宇</t>
  </si>
  <si>
    <t>甘川</t>
  </si>
  <si>
    <t>邓青文</t>
  </si>
  <si>
    <t>何静</t>
  </si>
  <si>
    <t>罗德欢</t>
  </si>
  <si>
    <t>张莉玲</t>
  </si>
  <si>
    <t>王敏</t>
  </si>
  <si>
    <t>郑金兰</t>
  </si>
  <si>
    <t>雷圆梦</t>
  </si>
  <si>
    <t>艾静</t>
  </si>
  <si>
    <t>沈显惠</t>
  </si>
  <si>
    <t>谢春香</t>
  </si>
  <si>
    <t>钟支民</t>
  </si>
  <si>
    <t>李云飞</t>
  </si>
  <si>
    <t>冉丽权</t>
  </si>
  <si>
    <t>谢红宇</t>
  </si>
  <si>
    <t>钟瑾</t>
  </si>
  <si>
    <t>何佳松</t>
  </si>
  <si>
    <t>张子帆</t>
  </si>
  <si>
    <t>母志成</t>
  </si>
  <si>
    <t>熊运旗</t>
  </si>
  <si>
    <t>李思稼</t>
  </si>
  <si>
    <t>苏雨童</t>
  </si>
  <si>
    <t>周函臣</t>
  </si>
  <si>
    <t>昝斌彬</t>
  </si>
  <si>
    <t>刘娟秀</t>
  </si>
  <si>
    <t>胡丽霞</t>
  </si>
  <si>
    <t>黎敏</t>
  </si>
  <si>
    <t>王欣</t>
  </si>
  <si>
    <t>刘蓝阳</t>
  </si>
  <si>
    <t>王利华</t>
  </si>
  <si>
    <t>文雪梅</t>
  </si>
  <si>
    <t>任俊宇</t>
  </si>
  <si>
    <t>潘登</t>
  </si>
  <si>
    <t>蔡郝毅</t>
  </si>
  <si>
    <t>彭湃然</t>
  </si>
  <si>
    <t>平恒</t>
  </si>
  <si>
    <t>杨婷</t>
  </si>
  <si>
    <t>何奎</t>
  </si>
  <si>
    <t>匡芸锋</t>
  </si>
  <si>
    <t>李丹</t>
  </si>
  <si>
    <t>赖文强</t>
  </si>
  <si>
    <t>徐婷</t>
  </si>
  <si>
    <t>李清望</t>
  </si>
  <si>
    <t>孔怡雯</t>
  </si>
  <si>
    <t>晚晓芳</t>
  </si>
  <si>
    <t>黄文</t>
  </si>
  <si>
    <t>沈阳</t>
  </si>
  <si>
    <t>漆波</t>
  </si>
  <si>
    <t>曹燕</t>
  </si>
  <si>
    <t>曾华倩</t>
  </si>
  <si>
    <t>贺琇</t>
  </si>
  <si>
    <t>黄丽苹</t>
  </si>
  <si>
    <t>刘元媛</t>
  </si>
  <si>
    <t>刘金晶</t>
  </si>
  <si>
    <t>闻轩</t>
  </si>
  <si>
    <t>邱钰</t>
  </si>
  <si>
    <t>王媛</t>
  </si>
  <si>
    <t>何薇</t>
  </si>
  <si>
    <t>刘俊江</t>
  </si>
  <si>
    <t>周敏月</t>
  </si>
  <si>
    <t>杨宇超</t>
  </si>
  <si>
    <t>樊琴</t>
  </si>
  <si>
    <t>骆敬</t>
  </si>
  <si>
    <t>向豪</t>
  </si>
  <si>
    <t>岳晓惠</t>
  </si>
  <si>
    <t>何雨亮</t>
  </si>
  <si>
    <t>熊胜</t>
  </si>
  <si>
    <t>罗环宇</t>
  </si>
  <si>
    <t>陈文</t>
  </si>
  <si>
    <t>胡丽</t>
  </si>
  <si>
    <t>达俊龙</t>
  </si>
  <si>
    <t>郭应同</t>
  </si>
  <si>
    <t>邹静</t>
  </si>
  <si>
    <t>龙蛟</t>
  </si>
  <si>
    <t>王颖</t>
  </si>
  <si>
    <t>杨睿</t>
  </si>
  <si>
    <t>陈婷</t>
  </si>
  <si>
    <t>王丽</t>
  </si>
  <si>
    <t>李杨</t>
  </si>
  <si>
    <t>涂建军</t>
  </si>
  <si>
    <t>王艳</t>
  </si>
  <si>
    <t>贾正勇</t>
  </si>
  <si>
    <t>周志超</t>
  </si>
  <si>
    <t>徐仕珍</t>
  </si>
  <si>
    <t>袁瑜</t>
  </si>
  <si>
    <t>聂娟</t>
  </si>
  <si>
    <t>杨玉娇</t>
  </si>
  <si>
    <t>周燕</t>
  </si>
  <si>
    <t>杨倩</t>
  </si>
  <si>
    <t>郭晏汝</t>
  </si>
  <si>
    <t>周彩霞</t>
  </si>
  <si>
    <t>李秋雨</t>
  </si>
  <si>
    <t>甘小雪</t>
  </si>
  <si>
    <t>包玲珊</t>
  </si>
  <si>
    <t>孔德灿</t>
  </si>
  <si>
    <t>肖思远</t>
  </si>
  <si>
    <t>王雪霜</t>
  </si>
  <si>
    <t>刘宇桓</t>
  </si>
  <si>
    <t>口法2组：</t>
    <phoneticPr fontId="2" type="noConversion"/>
  </si>
  <si>
    <t>口法3组：</t>
    <phoneticPr fontId="2" type="noConversion"/>
  </si>
  <si>
    <t>口法4组：</t>
    <phoneticPr fontId="2" type="noConversion"/>
  </si>
  <si>
    <t>注：1.口腔、法医专业1-4组分组名单见附件一。2.检体诊断实验教室在实验大楼负一楼。3.临床技能中心在第一教学大楼六楼。4.临床科室在川北医学院附属医院住院部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</si>
</sst>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[$-804]aaaa;@"/>
  </numFmts>
  <fonts count="8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58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58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8"/>
  <sheetViews>
    <sheetView tabSelected="1" view="pageBreakPreview" zoomScale="78" zoomScaleSheetLayoutView="78" workbookViewId="0">
      <selection activeCell="L116" sqref="L116"/>
    </sheetView>
  </sheetViews>
  <sheetFormatPr defaultColWidth="13.625" defaultRowHeight="21" customHeight="1"/>
  <cols>
    <col min="1" max="1" width="8.25" style="4" customWidth="1"/>
    <col min="2" max="2" width="10.875" style="4" customWidth="1"/>
    <col min="3" max="3" width="9.375" style="3" customWidth="1"/>
    <col min="4" max="4" width="9.375" style="5" customWidth="1"/>
    <col min="5" max="5" width="9" style="9" customWidth="1"/>
    <col min="6" max="11" width="14.75" style="4" customWidth="1"/>
    <col min="12" max="12" width="15.125" style="4" customWidth="1"/>
    <col min="13" max="16384" width="13.625" style="4"/>
  </cols>
  <sheetData>
    <row r="1" spans="1:12" ht="48.75" customHeight="1">
      <c r="A1" s="22" t="s">
        <v>279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31.5" customHeight="1">
      <c r="A2" s="28" t="s">
        <v>9</v>
      </c>
      <c r="B2" s="28" t="s">
        <v>0</v>
      </c>
      <c r="C2" s="29" t="s">
        <v>1</v>
      </c>
      <c r="D2" s="30" t="s">
        <v>2</v>
      </c>
      <c r="E2" s="31" t="s">
        <v>77</v>
      </c>
      <c r="F2" s="28" t="s">
        <v>277</v>
      </c>
      <c r="G2" s="28"/>
      <c r="H2" s="28"/>
      <c r="I2" s="28"/>
      <c r="J2" s="28"/>
      <c r="K2" s="28"/>
      <c r="L2" s="28"/>
    </row>
    <row r="3" spans="1:12" s="10" customFormat="1" ht="31.5" customHeight="1">
      <c r="A3" s="28"/>
      <c r="B3" s="28"/>
      <c r="C3" s="29"/>
      <c r="D3" s="30"/>
      <c r="E3" s="31"/>
      <c r="F3" s="15" t="s">
        <v>3</v>
      </c>
      <c r="G3" s="15" t="s">
        <v>4</v>
      </c>
      <c r="H3" s="15" t="s">
        <v>5</v>
      </c>
      <c r="I3" s="15" t="s">
        <v>6</v>
      </c>
      <c r="J3" s="15" t="s">
        <v>7</v>
      </c>
      <c r="K3" s="15" t="s">
        <v>8</v>
      </c>
      <c r="L3" s="11" t="s">
        <v>84</v>
      </c>
    </row>
    <row r="4" spans="1:12" ht="21.75" customHeight="1">
      <c r="A4" s="24">
        <v>2</v>
      </c>
      <c r="B4" s="13">
        <v>42261</v>
      </c>
      <c r="C4" s="14">
        <f>B4</f>
        <v>42261</v>
      </c>
      <c r="D4" s="6" t="s">
        <v>10</v>
      </c>
      <c r="E4" s="27" t="s">
        <v>78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/>
    </row>
    <row r="5" spans="1:12" ht="21.75" customHeight="1">
      <c r="A5" s="24"/>
      <c r="B5" s="25">
        <v>42262</v>
      </c>
      <c r="C5" s="26">
        <f t="shared" ref="C5:C75" si="0">B5</f>
        <v>42262</v>
      </c>
      <c r="D5" s="6" t="s">
        <v>17</v>
      </c>
      <c r="E5" s="27"/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/>
    </row>
    <row r="6" spans="1:12" ht="21.75" customHeight="1">
      <c r="A6" s="24"/>
      <c r="B6" s="25"/>
      <c r="C6" s="26"/>
      <c r="D6" s="6" t="s">
        <v>10</v>
      </c>
      <c r="E6" s="27"/>
      <c r="F6" s="12" t="s">
        <v>24</v>
      </c>
      <c r="G6" s="12" t="s">
        <v>25</v>
      </c>
      <c r="H6" s="12" t="s">
        <v>26</v>
      </c>
      <c r="I6" s="12" t="s">
        <v>27</v>
      </c>
      <c r="J6" s="12" t="s">
        <v>28</v>
      </c>
      <c r="K6" s="12" t="s">
        <v>29</v>
      </c>
      <c r="L6" s="12"/>
    </row>
    <row r="7" spans="1:12" ht="21.75" customHeight="1">
      <c r="A7" s="24"/>
      <c r="B7" s="25">
        <v>42263</v>
      </c>
      <c r="C7" s="26">
        <f t="shared" si="0"/>
        <v>42263</v>
      </c>
      <c r="D7" s="6" t="s">
        <v>10</v>
      </c>
      <c r="E7" s="27"/>
      <c r="F7" s="12" t="s">
        <v>30</v>
      </c>
      <c r="G7" s="12" t="s">
        <v>31</v>
      </c>
      <c r="H7" s="12" t="s">
        <v>32</v>
      </c>
      <c r="I7" s="12" t="s">
        <v>33</v>
      </c>
      <c r="J7" s="12" t="s">
        <v>34</v>
      </c>
      <c r="K7" s="12" t="s">
        <v>35</v>
      </c>
      <c r="L7" s="12"/>
    </row>
    <row r="8" spans="1:12" ht="21.75" customHeight="1">
      <c r="A8" s="24"/>
      <c r="B8" s="25"/>
      <c r="C8" s="26"/>
      <c r="D8" s="6" t="s">
        <v>36</v>
      </c>
      <c r="E8" s="27"/>
      <c r="F8" s="12" t="s">
        <v>37</v>
      </c>
      <c r="G8" s="12" t="s">
        <v>38</v>
      </c>
      <c r="H8" s="12" t="s">
        <v>39</v>
      </c>
      <c r="I8" s="12" t="s">
        <v>40</v>
      </c>
      <c r="J8" s="12" t="s">
        <v>41</v>
      </c>
      <c r="K8" s="12" t="s">
        <v>42</v>
      </c>
      <c r="L8" s="12"/>
    </row>
    <row r="9" spans="1:12" ht="21.75" customHeight="1">
      <c r="A9" s="24"/>
      <c r="B9" s="25">
        <v>42264</v>
      </c>
      <c r="C9" s="26">
        <f t="shared" si="0"/>
        <v>42264</v>
      </c>
      <c r="D9" s="6" t="s">
        <v>10</v>
      </c>
      <c r="E9" s="27"/>
      <c r="F9" s="12" t="s">
        <v>273</v>
      </c>
      <c r="G9" s="12" t="s">
        <v>274</v>
      </c>
      <c r="H9" s="12" t="s">
        <v>275</v>
      </c>
      <c r="I9" s="12" t="s">
        <v>103</v>
      </c>
      <c r="J9" s="12"/>
      <c r="K9" s="12"/>
      <c r="L9" s="12"/>
    </row>
    <row r="10" spans="1:12" ht="21.75" customHeight="1">
      <c r="A10" s="24"/>
      <c r="B10" s="25"/>
      <c r="C10" s="26"/>
      <c r="D10" s="6" t="s">
        <v>36</v>
      </c>
      <c r="E10" s="27"/>
      <c r="F10" s="12" t="s">
        <v>43</v>
      </c>
      <c r="G10" s="12" t="s">
        <v>44</v>
      </c>
      <c r="H10" s="12" t="s">
        <v>45</v>
      </c>
      <c r="I10" s="12" t="s">
        <v>46</v>
      </c>
      <c r="J10" s="12" t="s">
        <v>47</v>
      </c>
      <c r="K10" s="12" t="s">
        <v>48</v>
      </c>
      <c r="L10" s="12"/>
    </row>
    <row r="11" spans="1:12" ht="21.75" customHeight="1">
      <c r="A11" s="24"/>
      <c r="B11" s="13">
        <v>42265</v>
      </c>
      <c r="C11" s="14">
        <f t="shared" si="0"/>
        <v>42265</v>
      </c>
      <c r="D11" s="6" t="s">
        <v>10</v>
      </c>
      <c r="E11" s="27"/>
      <c r="F11" s="12" t="s">
        <v>49</v>
      </c>
      <c r="G11" s="12" t="s">
        <v>50</v>
      </c>
      <c r="H11" s="12" t="s">
        <v>51</v>
      </c>
      <c r="I11" s="12" t="s">
        <v>52</v>
      </c>
      <c r="J11" s="12" t="s">
        <v>53</v>
      </c>
      <c r="K11" s="12" t="s">
        <v>54</v>
      </c>
      <c r="L11" s="12"/>
    </row>
    <row r="12" spans="1:12" ht="21.75" customHeight="1">
      <c r="A12" s="24">
        <v>3</v>
      </c>
      <c r="B12" s="13">
        <v>42268</v>
      </c>
      <c r="C12" s="14">
        <f>B12</f>
        <v>42268</v>
      </c>
      <c r="D12" s="6" t="s">
        <v>10</v>
      </c>
      <c r="E12" s="27"/>
      <c r="F12" s="12" t="s">
        <v>55</v>
      </c>
      <c r="G12" s="12" t="s">
        <v>56</v>
      </c>
      <c r="H12" s="12" t="s">
        <v>57</v>
      </c>
      <c r="I12" s="12" t="s">
        <v>58</v>
      </c>
      <c r="J12" s="12"/>
      <c r="K12" s="12"/>
      <c r="L12" s="12"/>
    </row>
    <row r="13" spans="1:12" ht="21.75" customHeight="1">
      <c r="A13" s="24"/>
      <c r="B13" s="25">
        <v>42269</v>
      </c>
      <c r="C13" s="26">
        <f t="shared" si="0"/>
        <v>42269</v>
      </c>
      <c r="D13" s="6" t="s">
        <v>17</v>
      </c>
      <c r="E13" s="27"/>
      <c r="F13" s="12" t="s">
        <v>59</v>
      </c>
      <c r="G13" s="12"/>
      <c r="H13" s="12"/>
      <c r="I13" s="12"/>
      <c r="J13" s="12"/>
      <c r="K13" s="12"/>
      <c r="L13" s="12"/>
    </row>
    <row r="14" spans="1:12" ht="21.75" customHeight="1">
      <c r="A14" s="24"/>
      <c r="B14" s="25"/>
      <c r="C14" s="26"/>
      <c r="D14" s="6" t="s">
        <v>10</v>
      </c>
      <c r="E14" s="27"/>
      <c r="F14" s="12" t="s">
        <v>60</v>
      </c>
      <c r="G14" s="12" t="s">
        <v>61</v>
      </c>
      <c r="H14" s="12" t="s">
        <v>62</v>
      </c>
      <c r="I14" s="12" t="s">
        <v>63</v>
      </c>
      <c r="J14" s="12"/>
      <c r="K14" s="12"/>
      <c r="L14" s="12"/>
    </row>
    <row r="15" spans="1:12" ht="21.75" customHeight="1">
      <c r="A15" s="24"/>
      <c r="B15" s="25">
        <v>42270</v>
      </c>
      <c r="C15" s="26">
        <f t="shared" si="0"/>
        <v>42270</v>
      </c>
      <c r="D15" s="6" t="s">
        <v>10</v>
      </c>
      <c r="E15" s="27"/>
      <c r="F15" s="12" t="s">
        <v>64</v>
      </c>
      <c r="G15" s="12" t="s">
        <v>65</v>
      </c>
      <c r="H15" s="12" t="s">
        <v>66</v>
      </c>
      <c r="I15" s="12" t="s">
        <v>67</v>
      </c>
      <c r="J15" s="12" t="s">
        <v>68</v>
      </c>
      <c r="K15" s="12" t="s">
        <v>69</v>
      </c>
      <c r="L15" s="12"/>
    </row>
    <row r="16" spans="1:12" ht="21.75" customHeight="1">
      <c r="A16" s="24"/>
      <c r="B16" s="25"/>
      <c r="C16" s="26"/>
      <c r="D16" s="6" t="s">
        <v>36</v>
      </c>
      <c r="E16" s="27"/>
      <c r="F16" s="12" t="s">
        <v>70</v>
      </c>
      <c r="G16" s="12" t="s">
        <v>71</v>
      </c>
      <c r="H16" s="12" t="s">
        <v>72</v>
      </c>
      <c r="I16" s="12"/>
      <c r="J16" s="12"/>
      <c r="K16" s="12"/>
      <c r="L16" s="12"/>
    </row>
    <row r="17" spans="1:12" ht="21.75" customHeight="1">
      <c r="A17" s="24"/>
      <c r="B17" s="13">
        <v>42272</v>
      </c>
      <c r="C17" s="14">
        <f t="shared" si="0"/>
        <v>42272</v>
      </c>
      <c r="D17" s="6" t="s">
        <v>10</v>
      </c>
      <c r="E17" s="27"/>
      <c r="F17" s="12" t="s">
        <v>73</v>
      </c>
      <c r="G17" s="12" t="s">
        <v>74</v>
      </c>
      <c r="H17" s="12" t="s">
        <v>75</v>
      </c>
      <c r="I17" s="12" t="s">
        <v>76</v>
      </c>
      <c r="J17" s="12"/>
      <c r="K17" s="12"/>
      <c r="L17" s="12"/>
    </row>
    <row r="18" spans="1:12" ht="21.75" customHeight="1">
      <c r="A18" s="24">
        <v>4</v>
      </c>
      <c r="B18" s="13">
        <v>42275</v>
      </c>
      <c r="C18" s="14">
        <f>B18</f>
        <v>42275</v>
      </c>
      <c r="D18" s="6" t="s">
        <v>10</v>
      </c>
      <c r="E18" s="27" t="s">
        <v>79</v>
      </c>
      <c r="F18" s="12" t="s">
        <v>11</v>
      </c>
      <c r="G18" s="12" t="s">
        <v>12</v>
      </c>
      <c r="H18" s="12" t="s">
        <v>13</v>
      </c>
      <c r="I18" s="12" t="s">
        <v>14</v>
      </c>
      <c r="J18" s="12" t="s">
        <v>15</v>
      </c>
      <c r="K18" s="12" t="s">
        <v>16</v>
      </c>
      <c r="L18" s="12"/>
    </row>
    <row r="19" spans="1:12" ht="21.75" customHeight="1">
      <c r="A19" s="24"/>
      <c r="B19" s="25">
        <v>42276</v>
      </c>
      <c r="C19" s="26">
        <f t="shared" si="0"/>
        <v>42276</v>
      </c>
      <c r="D19" s="6" t="s">
        <v>17</v>
      </c>
      <c r="E19" s="27"/>
      <c r="F19" s="12" t="s">
        <v>18</v>
      </c>
      <c r="G19" s="12" t="s">
        <v>19</v>
      </c>
      <c r="H19" s="12" t="s">
        <v>20</v>
      </c>
      <c r="I19" s="12" t="s">
        <v>21</v>
      </c>
      <c r="J19" s="12" t="s">
        <v>22</v>
      </c>
      <c r="K19" s="12" t="s">
        <v>23</v>
      </c>
      <c r="L19" s="12"/>
    </row>
    <row r="20" spans="1:12" ht="21.75" customHeight="1">
      <c r="A20" s="24"/>
      <c r="B20" s="25"/>
      <c r="C20" s="26"/>
      <c r="D20" s="6" t="s">
        <v>10</v>
      </c>
      <c r="E20" s="27"/>
      <c r="F20" s="12" t="s">
        <v>24</v>
      </c>
      <c r="G20" s="12" t="s">
        <v>25</v>
      </c>
      <c r="H20" s="12" t="s">
        <v>26</v>
      </c>
      <c r="I20" s="12" t="s">
        <v>27</v>
      </c>
      <c r="J20" s="12" t="s">
        <v>28</v>
      </c>
      <c r="K20" s="12" t="s">
        <v>29</v>
      </c>
      <c r="L20" s="12"/>
    </row>
    <row r="21" spans="1:12" ht="21.75" customHeight="1">
      <c r="A21" s="24"/>
      <c r="B21" s="25">
        <v>42277</v>
      </c>
      <c r="C21" s="26">
        <f t="shared" si="0"/>
        <v>42277</v>
      </c>
      <c r="D21" s="6" t="s">
        <v>10</v>
      </c>
      <c r="E21" s="27"/>
      <c r="F21" s="12" t="s">
        <v>30</v>
      </c>
      <c r="G21" s="12" t="s">
        <v>31</v>
      </c>
      <c r="H21" s="12" t="s">
        <v>32</v>
      </c>
      <c r="I21" s="12" t="s">
        <v>33</v>
      </c>
      <c r="J21" s="12" t="s">
        <v>34</v>
      </c>
      <c r="K21" s="12" t="s">
        <v>35</v>
      </c>
      <c r="L21" s="12"/>
    </row>
    <row r="22" spans="1:12" ht="21.75" customHeight="1">
      <c r="A22" s="24"/>
      <c r="B22" s="25"/>
      <c r="C22" s="26"/>
      <c r="D22" s="6" t="s">
        <v>36</v>
      </c>
      <c r="E22" s="27"/>
      <c r="F22" s="12" t="s">
        <v>37</v>
      </c>
      <c r="G22" s="12" t="s">
        <v>38</v>
      </c>
      <c r="H22" s="12" t="s">
        <v>39</v>
      </c>
      <c r="I22" s="12" t="s">
        <v>40</v>
      </c>
      <c r="J22" s="12" t="s">
        <v>41</v>
      </c>
      <c r="K22" s="12" t="s">
        <v>42</v>
      </c>
      <c r="L22" s="12"/>
    </row>
    <row r="23" spans="1:12" ht="21.75" customHeight="1">
      <c r="A23" s="24">
        <v>5</v>
      </c>
      <c r="B23" s="25">
        <v>42285</v>
      </c>
      <c r="C23" s="26">
        <f t="shared" si="0"/>
        <v>42285</v>
      </c>
      <c r="D23" s="6" t="s">
        <v>10</v>
      </c>
      <c r="E23" s="27"/>
      <c r="F23" s="12" t="s">
        <v>273</v>
      </c>
      <c r="G23" s="12" t="s">
        <v>274</v>
      </c>
      <c r="H23" s="12" t="s">
        <v>275</v>
      </c>
      <c r="I23" s="12" t="s">
        <v>103</v>
      </c>
      <c r="J23" s="12"/>
      <c r="K23" s="12"/>
      <c r="L23" s="12"/>
    </row>
    <row r="24" spans="1:12" ht="21.75" customHeight="1">
      <c r="A24" s="24"/>
      <c r="B24" s="25"/>
      <c r="C24" s="26"/>
      <c r="D24" s="6" t="s">
        <v>36</v>
      </c>
      <c r="E24" s="27"/>
      <c r="F24" s="12" t="s">
        <v>43</v>
      </c>
      <c r="G24" s="12" t="s">
        <v>44</v>
      </c>
      <c r="H24" s="12" t="s">
        <v>45</v>
      </c>
      <c r="I24" s="12" t="s">
        <v>46</v>
      </c>
      <c r="J24" s="12" t="s">
        <v>47</v>
      </c>
      <c r="K24" s="12" t="s">
        <v>48</v>
      </c>
      <c r="L24" s="12"/>
    </row>
    <row r="25" spans="1:12" ht="21.75" customHeight="1">
      <c r="A25" s="24"/>
      <c r="B25" s="13">
        <v>42286</v>
      </c>
      <c r="C25" s="14">
        <f t="shared" si="0"/>
        <v>42286</v>
      </c>
      <c r="D25" s="6" t="s">
        <v>10</v>
      </c>
      <c r="E25" s="27"/>
      <c r="F25" s="12" t="s">
        <v>49</v>
      </c>
      <c r="G25" s="12" t="s">
        <v>50</v>
      </c>
      <c r="H25" s="12" t="s">
        <v>51</v>
      </c>
      <c r="I25" s="12" t="s">
        <v>52</v>
      </c>
      <c r="J25" s="12" t="s">
        <v>53</v>
      </c>
      <c r="K25" s="12" t="s">
        <v>54</v>
      </c>
      <c r="L25" s="12"/>
    </row>
    <row r="26" spans="1:12" ht="21.75" customHeight="1">
      <c r="A26" s="23" t="s">
        <v>278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ht="21.7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ht="31.5" customHeight="1">
      <c r="A28" s="28" t="s">
        <v>9</v>
      </c>
      <c r="B28" s="28" t="s">
        <v>0</v>
      </c>
      <c r="C28" s="29" t="s">
        <v>1</v>
      </c>
      <c r="D28" s="30" t="s">
        <v>2</v>
      </c>
      <c r="E28" s="31" t="s">
        <v>77</v>
      </c>
      <c r="F28" s="28" t="s">
        <v>277</v>
      </c>
      <c r="G28" s="28"/>
      <c r="H28" s="28"/>
      <c r="I28" s="28"/>
      <c r="J28" s="28"/>
      <c r="K28" s="28"/>
      <c r="L28" s="28"/>
    </row>
    <row r="29" spans="1:12" s="10" customFormat="1" ht="31.5" customHeight="1">
      <c r="A29" s="28"/>
      <c r="B29" s="28"/>
      <c r="C29" s="29"/>
      <c r="D29" s="30"/>
      <c r="E29" s="31"/>
      <c r="F29" s="15" t="s">
        <v>3</v>
      </c>
      <c r="G29" s="15" t="s">
        <v>4</v>
      </c>
      <c r="H29" s="15" t="s">
        <v>5</v>
      </c>
      <c r="I29" s="15" t="s">
        <v>6</v>
      </c>
      <c r="J29" s="15" t="s">
        <v>7</v>
      </c>
      <c r="K29" s="15" t="s">
        <v>8</v>
      </c>
      <c r="L29" s="11" t="s">
        <v>84</v>
      </c>
    </row>
    <row r="30" spans="1:12" ht="21.75" customHeight="1">
      <c r="A30" s="24">
        <v>6</v>
      </c>
      <c r="B30" s="13">
        <v>42289</v>
      </c>
      <c r="C30" s="14">
        <f>B30</f>
        <v>42289</v>
      </c>
      <c r="D30" s="6" t="s">
        <v>10</v>
      </c>
      <c r="E30" s="27" t="s">
        <v>276</v>
      </c>
      <c r="F30" s="12" t="s">
        <v>55</v>
      </c>
      <c r="G30" s="12" t="s">
        <v>56</v>
      </c>
      <c r="H30" s="12" t="s">
        <v>57</v>
      </c>
      <c r="I30" s="12" t="s">
        <v>58</v>
      </c>
      <c r="J30" s="12"/>
      <c r="K30" s="12"/>
      <c r="L30" s="12"/>
    </row>
    <row r="31" spans="1:12" ht="21.75" customHeight="1">
      <c r="A31" s="24"/>
      <c r="B31" s="25">
        <v>42290</v>
      </c>
      <c r="C31" s="26">
        <f t="shared" si="0"/>
        <v>42290</v>
      </c>
      <c r="D31" s="6" t="s">
        <v>17</v>
      </c>
      <c r="E31" s="27"/>
      <c r="F31" s="12" t="s">
        <v>59</v>
      </c>
      <c r="G31" s="12"/>
      <c r="H31" s="12"/>
      <c r="I31" s="12"/>
      <c r="J31" s="12"/>
      <c r="K31" s="12"/>
      <c r="L31" s="12"/>
    </row>
    <row r="32" spans="1:12" ht="21.75" customHeight="1">
      <c r="A32" s="24"/>
      <c r="B32" s="25"/>
      <c r="C32" s="26"/>
      <c r="D32" s="6" t="s">
        <v>10</v>
      </c>
      <c r="E32" s="27"/>
      <c r="F32" s="12" t="s">
        <v>60</v>
      </c>
      <c r="G32" s="12" t="s">
        <v>61</v>
      </c>
      <c r="H32" s="12" t="s">
        <v>62</v>
      </c>
      <c r="I32" s="12" t="s">
        <v>63</v>
      </c>
      <c r="J32" s="12"/>
      <c r="K32" s="12"/>
      <c r="L32" s="12"/>
    </row>
    <row r="33" spans="1:12" ht="21.75" customHeight="1">
      <c r="A33" s="24"/>
      <c r="B33" s="25">
        <v>42291</v>
      </c>
      <c r="C33" s="26">
        <f t="shared" si="0"/>
        <v>42291</v>
      </c>
      <c r="D33" s="6" t="s">
        <v>10</v>
      </c>
      <c r="E33" s="27"/>
      <c r="F33" s="12" t="s">
        <v>64</v>
      </c>
      <c r="G33" s="12" t="s">
        <v>65</v>
      </c>
      <c r="H33" s="12" t="s">
        <v>66</v>
      </c>
      <c r="I33" s="12" t="s">
        <v>67</v>
      </c>
      <c r="J33" s="12" t="s">
        <v>68</v>
      </c>
      <c r="K33" s="12" t="s">
        <v>69</v>
      </c>
      <c r="L33" s="12"/>
    </row>
    <row r="34" spans="1:12" ht="21.75" customHeight="1">
      <c r="A34" s="24"/>
      <c r="B34" s="25"/>
      <c r="C34" s="26"/>
      <c r="D34" s="6" t="s">
        <v>36</v>
      </c>
      <c r="E34" s="27"/>
      <c r="F34" s="12" t="s">
        <v>70</v>
      </c>
      <c r="G34" s="12" t="s">
        <v>71</v>
      </c>
      <c r="H34" s="12" t="s">
        <v>72</v>
      </c>
      <c r="I34" s="12"/>
      <c r="J34" s="12"/>
      <c r="K34" s="12"/>
      <c r="L34" s="12"/>
    </row>
    <row r="35" spans="1:12" ht="21.75" customHeight="1">
      <c r="A35" s="24"/>
      <c r="B35" s="13">
        <v>42293</v>
      </c>
      <c r="C35" s="14">
        <f t="shared" si="0"/>
        <v>42293</v>
      </c>
      <c r="D35" s="6" t="s">
        <v>10</v>
      </c>
      <c r="E35" s="27"/>
      <c r="F35" s="12" t="s">
        <v>73</v>
      </c>
      <c r="G35" s="12" t="s">
        <v>74</v>
      </c>
      <c r="H35" s="12" t="s">
        <v>75</v>
      </c>
      <c r="I35" s="12" t="s">
        <v>76</v>
      </c>
      <c r="J35" s="12"/>
      <c r="K35" s="12"/>
      <c r="L35" s="12"/>
    </row>
    <row r="36" spans="1:12" ht="21.75" customHeight="1">
      <c r="A36" s="24">
        <v>7</v>
      </c>
      <c r="B36" s="13">
        <v>42296</v>
      </c>
      <c r="C36" s="14">
        <f>B36</f>
        <v>42296</v>
      </c>
      <c r="D36" s="6" t="s">
        <v>10</v>
      </c>
      <c r="E36" s="27" t="s">
        <v>80</v>
      </c>
      <c r="F36" s="12" t="s">
        <v>11</v>
      </c>
      <c r="G36" s="12" t="s">
        <v>12</v>
      </c>
      <c r="H36" s="12" t="s">
        <v>13</v>
      </c>
      <c r="I36" s="12" t="s">
        <v>14</v>
      </c>
      <c r="J36" s="12" t="s">
        <v>15</v>
      </c>
      <c r="K36" s="12" t="s">
        <v>16</v>
      </c>
      <c r="L36" s="12"/>
    </row>
    <row r="37" spans="1:12" ht="21.75" customHeight="1">
      <c r="A37" s="24"/>
      <c r="B37" s="25">
        <v>42297</v>
      </c>
      <c r="C37" s="26">
        <f t="shared" si="0"/>
        <v>42297</v>
      </c>
      <c r="D37" s="6" t="s">
        <v>17</v>
      </c>
      <c r="E37" s="27"/>
      <c r="F37" s="12" t="s">
        <v>18</v>
      </c>
      <c r="G37" s="12" t="s">
        <v>19</v>
      </c>
      <c r="H37" s="12" t="s">
        <v>20</v>
      </c>
      <c r="I37" s="12" t="s">
        <v>21</v>
      </c>
      <c r="J37" s="12" t="s">
        <v>22</v>
      </c>
      <c r="K37" s="12" t="s">
        <v>23</v>
      </c>
      <c r="L37" s="12"/>
    </row>
    <row r="38" spans="1:12" ht="21.75" customHeight="1">
      <c r="A38" s="24"/>
      <c r="B38" s="25"/>
      <c r="C38" s="26"/>
      <c r="D38" s="6" t="s">
        <v>10</v>
      </c>
      <c r="E38" s="27"/>
      <c r="F38" s="12" t="s">
        <v>24</v>
      </c>
      <c r="G38" s="12" t="s">
        <v>25</v>
      </c>
      <c r="H38" s="12" t="s">
        <v>26</v>
      </c>
      <c r="I38" s="12" t="s">
        <v>27</v>
      </c>
      <c r="J38" s="12" t="s">
        <v>28</v>
      </c>
      <c r="K38" s="12" t="s">
        <v>29</v>
      </c>
      <c r="L38" s="12"/>
    </row>
    <row r="39" spans="1:12" ht="21.75" customHeight="1">
      <c r="A39" s="24"/>
      <c r="B39" s="25">
        <v>42298</v>
      </c>
      <c r="C39" s="26">
        <f t="shared" si="0"/>
        <v>42298</v>
      </c>
      <c r="D39" s="6" t="s">
        <v>10</v>
      </c>
      <c r="E39" s="27"/>
      <c r="F39" s="12" t="s">
        <v>30</v>
      </c>
      <c r="G39" s="12" t="s">
        <v>31</v>
      </c>
      <c r="H39" s="12" t="s">
        <v>32</v>
      </c>
      <c r="I39" s="12" t="s">
        <v>33</v>
      </c>
      <c r="J39" s="12" t="s">
        <v>34</v>
      </c>
      <c r="K39" s="12" t="s">
        <v>35</v>
      </c>
      <c r="L39" s="12"/>
    </row>
    <row r="40" spans="1:12" ht="21.75" customHeight="1">
      <c r="A40" s="24"/>
      <c r="B40" s="25"/>
      <c r="C40" s="26"/>
      <c r="D40" s="6" t="s">
        <v>36</v>
      </c>
      <c r="E40" s="27"/>
      <c r="F40" s="12" t="s">
        <v>37</v>
      </c>
      <c r="G40" s="12" t="s">
        <v>38</v>
      </c>
      <c r="H40" s="12" t="s">
        <v>39</v>
      </c>
      <c r="I40" s="12" t="s">
        <v>40</v>
      </c>
      <c r="J40" s="12" t="s">
        <v>41</v>
      </c>
      <c r="K40" s="12" t="s">
        <v>42</v>
      </c>
      <c r="L40" s="12"/>
    </row>
    <row r="41" spans="1:12" ht="21.75" customHeight="1">
      <c r="A41" s="24"/>
      <c r="B41" s="25">
        <v>42299</v>
      </c>
      <c r="C41" s="26">
        <f t="shared" si="0"/>
        <v>42299</v>
      </c>
      <c r="D41" s="6" t="s">
        <v>10</v>
      </c>
      <c r="E41" s="27"/>
      <c r="F41" s="12" t="s">
        <v>273</v>
      </c>
      <c r="G41" s="12" t="s">
        <v>274</v>
      </c>
      <c r="H41" s="12" t="s">
        <v>275</v>
      </c>
      <c r="I41" s="12" t="s">
        <v>103</v>
      </c>
      <c r="J41" s="12"/>
      <c r="K41" s="12"/>
      <c r="L41" s="12"/>
    </row>
    <row r="42" spans="1:12" ht="21.75" customHeight="1">
      <c r="A42" s="24"/>
      <c r="B42" s="25"/>
      <c r="C42" s="26"/>
      <c r="D42" s="6" t="s">
        <v>36</v>
      </c>
      <c r="E42" s="27"/>
      <c r="F42" s="12" t="s">
        <v>43</v>
      </c>
      <c r="G42" s="12" t="s">
        <v>44</v>
      </c>
      <c r="H42" s="12" t="s">
        <v>45</v>
      </c>
      <c r="I42" s="12" t="s">
        <v>46</v>
      </c>
      <c r="J42" s="12" t="s">
        <v>47</v>
      </c>
      <c r="K42" s="12" t="s">
        <v>48</v>
      </c>
      <c r="L42" s="12"/>
    </row>
    <row r="43" spans="1:12" ht="21.75" customHeight="1">
      <c r="A43" s="24"/>
      <c r="B43" s="13">
        <v>42300</v>
      </c>
      <c r="C43" s="14">
        <f t="shared" si="0"/>
        <v>42300</v>
      </c>
      <c r="D43" s="6" t="s">
        <v>10</v>
      </c>
      <c r="E43" s="27"/>
      <c r="F43" s="12" t="s">
        <v>49</v>
      </c>
      <c r="G43" s="12" t="s">
        <v>50</v>
      </c>
      <c r="H43" s="12" t="s">
        <v>51</v>
      </c>
      <c r="I43" s="12" t="s">
        <v>52</v>
      </c>
      <c r="J43" s="12" t="s">
        <v>53</v>
      </c>
      <c r="K43" s="12" t="s">
        <v>54</v>
      </c>
      <c r="L43" s="12"/>
    </row>
    <row r="44" spans="1:12" ht="21.75" customHeight="1">
      <c r="A44" s="24">
        <v>8</v>
      </c>
      <c r="B44" s="13">
        <v>42303</v>
      </c>
      <c r="C44" s="14">
        <f>B44</f>
        <v>42303</v>
      </c>
      <c r="D44" s="6" t="s">
        <v>10</v>
      </c>
      <c r="E44" s="27"/>
      <c r="F44" s="12" t="s">
        <v>55</v>
      </c>
      <c r="G44" s="12" t="s">
        <v>56</v>
      </c>
      <c r="H44" s="12" t="s">
        <v>57</v>
      </c>
      <c r="I44" s="12" t="s">
        <v>58</v>
      </c>
      <c r="J44" s="12"/>
      <c r="K44" s="12"/>
      <c r="L44" s="12"/>
    </row>
    <row r="45" spans="1:12" ht="21.75" customHeight="1">
      <c r="A45" s="24"/>
      <c r="B45" s="25">
        <v>42304</v>
      </c>
      <c r="C45" s="26">
        <f t="shared" si="0"/>
        <v>42304</v>
      </c>
      <c r="D45" s="6" t="s">
        <v>17</v>
      </c>
      <c r="E45" s="27"/>
      <c r="F45" s="12" t="s">
        <v>59</v>
      </c>
      <c r="G45" s="12"/>
      <c r="H45" s="12"/>
      <c r="I45" s="12"/>
      <c r="J45" s="12"/>
      <c r="K45" s="12"/>
      <c r="L45" s="12"/>
    </row>
    <row r="46" spans="1:12" ht="21.75" customHeight="1">
      <c r="A46" s="24"/>
      <c r="B46" s="25"/>
      <c r="C46" s="26"/>
      <c r="D46" s="6" t="s">
        <v>10</v>
      </c>
      <c r="E46" s="27"/>
      <c r="F46" s="12" t="s">
        <v>60</v>
      </c>
      <c r="G46" s="12" t="s">
        <v>61</v>
      </c>
      <c r="H46" s="12" t="s">
        <v>62</v>
      </c>
      <c r="I46" s="12" t="s">
        <v>63</v>
      </c>
      <c r="J46" s="12"/>
      <c r="K46" s="12"/>
      <c r="L46" s="12"/>
    </row>
    <row r="47" spans="1:12" ht="21.75" customHeight="1">
      <c r="A47" s="24"/>
      <c r="B47" s="25">
        <v>42305</v>
      </c>
      <c r="C47" s="26">
        <f t="shared" si="0"/>
        <v>42305</v>
      </c>
      <c r="D47" s="6" t="s">
        <v>10</v>
      </c>
      <c r="E47" s="27"/>
      <c r="F47" s="12" t="s">
        <v>64</v>
      </c>
      <c r="G47" s="12" t="s">
        <v>65</v>
      </c>
      <c r="H47" s="12" t="s">
        <v>66</v>
      </c>
      <c r="I47" s="12" t="s">
        <v>67</v>
      </c>
      <c r="J47" s="12" t="s">
        <v>68</v>
      </c>
      <c r="K47" s="12" t="s">
        <v>69</v>
      </c>
      <c r="L47" s="12"/>
    </row>
    <row r="48" spans="1:12" ht="21.75" customHeight="1">
      <c r="A48" s="24"/>
      <c r="B48" s="25"/>
      <c r="C48" s="26"/>
      <c r="D48" s="6" t="s">
        <v>36</v>
      </c>
      <c r="E48" s="27"/>
      <c r="F48" s="12" t="s">
        <v>70</v>
      </c>
      <c r="G48" s="12" t="s">
        <v>71</v>
      </c>
      <c r="H48" s="12" t="s">
        <v>72</v>
      </c>
      <c r="I48" s="12"/>
      <c r="J48" s="12"/>
      <c r="K48" s="12"/>
      <c r="L48" s="12"/>
    </row>
    <row r="49" spans="1:12" ht="21.75" customHeight="1">
      <c r="A49" s="24"/>
      <c r="B49" s="13">
        <v>42307</v>
      </c>
      <c r="C49" s="14">
        <f t="shared" si="0"/>
        <v>42307</v>
      </c>
      <c r="D49" s="6" t="s">
        <v>10</v>
      </c>
      <c r="E49" s="27"/>
      <c r="F49" s="12" t="s">
        <v>73</v>
      </c>
      <c r="G49" s="12" t="s">
        <v>74</v>
      </c>
      <c r="H49" s="12" t="s">
        <v>75</v>
      </c>
      <c r="I49" s="12" t="s">
        <v>76</v>
      </c>
      <c r="J49" s="12"/>
      <c r="K49" s="12"/>
      <c r="L49" s="12"/>
    </row>
    <row r="50" spans="1:12" ht="21.75" customHeight="1">
      <c r="A50" s="23" t="s">
        <v>278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21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ht="31.5" customHeight="1">
      <c r="A52" s="28" t="s">
        <v>9</v>
      </c>
      <c r="B52" s="28" t="s">
        <v>0</v>
      </c>
      <c r="C52" s="29" t="s">
        <v>1</v>
      </c>
      <c r="D52" s="30" t="s">
        <v>2</v>
      </c>
      <c r="E52" s="31" t="s">
        <v>77</v>
      </c>
      <c r="F52" s="28" t="s">
        <v>277</v>
      </c>
      <c r="G52" s="28"/>
      <c r="H52" s="28"/>
      <c r="I52" s="28"/>
      <c r="J52" s="28"/>
      <c r="K52" s="28"/>
      <c r="L52" s="28"/>
    </row>
    <row r="53" spans="1:12" s="10" customFormat="1" ht="31.5" customHeight="1">
      <c r="A53" s="28"/>
      <c r="B53" s="28"/>
      <c r="C53" s="29"/>
      <c r="D53" s="30"/>
      <c r="E53" s="31"/>
      <c r="F53" s="15" t="s">
        <v>3</v>
      </c>
      <c r="G53" s="15" t="s">
        <v>4</v>
      </c>
      <c r="H53" s="15" t="s">
        <v>5</v>
      </c>
      <c r="I53" s="15" t="s">
        <v>6</v>
      </c>
      <c r="J53" s="15" t="s">
        <v>7</v>
      </c>
      <c r="K53" s="15" t="s">
        <v>8</v>
      </c>
      <c r="L53" s="11" t="s">
        <v>84</v>
      </c>
    </row>
    <row r="54" spans="1:12" ht="21.75" customHeight="1">
      <c r="A54" s="24">
        <v>9</v>
      </c>
      <c r="B54" s="13">
        <v>42310</v>
      </c>
      <c r="C54" s="14">
        <f>B54</f>
        <v>42310</v>
      </c>
      <c r="D54" s="6" t="s">
        <v>10</v>
      </c>
      <c r="E54" s="27" t="s">
        <v>81</v>
      </c>
      <c r="F54" s="12" t="s">
        <v>11</v>
      </c>
      <c r="G54" s="12" t="s">
        <v>12</v>
      </c>
      <c r="H54" s="12" t="s">
        <v>13</v>
      </c>
      <c r="I54" s="12" t="s">
        <v>14</v>
      </c>
      <c r="J54" s="12" t="s">
        <v>15</v>
      </c>
      <c r="K54" s="12" t="s">
        <v>16</v>
      </c>
      <c r="L54" s="12"/>
    </row>
    <row r="55" spans="1:12" ht="21.75" customHeight="1">
      <c r="A55" s="24"/>
      <c r="B55" s="25">
        <v>42311</v>
      </c>
      <c r="C55" s="26">
        <f t="shared" si="0"/>
        <v>42311</v>
      </c>
      <c r="D55" s="6" t="s">
        <v>17</v>
      </c>
      <c r="E55" s="27"/>
      <c r="F55" s="12" t="s">
        <v>18</v>
      </c>
      <c r="G55" s="12" t="s">
        <v>19</v>
      </c>
      <c r="H55" s="12" t="s">
        <v>20</v>
      </c>
      <c r="I55" s="12" t="s">
        <v>21</v>
      </c>
      <c r="J55" s="12" t="s">
        <v>22</v>
      </c>
      <c r="K55" s="12" t="s">
        <v>23</v>
      </c>
      <c r="L55" s="12"/>
    </row>
    <row r="56" spans="1:12" ht="21.75" customHeight="1">
      <c r="A56" s="24"/>
      <c r="B56" s="25"/>
      <c r="C56" s="26"/>
      <c r="D56" s="6" t="s">
        <v>10</v>
      </c>
      <c r="E56" s="27"/>
      <c r="F56" s="12" t="s">
        <v>24</v>
      </c>
      <c r="G56" s="12" t="s">
        <v>25</v>
      </c>
      <c r="H56" s="12" t="s">
        <v>26</v>
      </c>
      <c r="I56" s="12" t="s">
        <v>27</v>
      </c>
      <c r="J56" s="12" t="s">
        <v>28</v>
      </c>
      <c r="K56" s="12" t="s">
        <v>29</v>
      </c>
      <c r="L56" s="12"/>
    </row>
    <row r="57" spans="1:12" ht="21.75" customHeight="1">
      <c r="A57" s="24"/>
      <c r="B57" s="25">
        <v>42312</v>
      </c>
      <c r="C57" s="26">
        <f t="shared" si="0"/>
        <v>42312</v>
      </c>
      <c r="D57" s="6" t="s">
        <v>10</v>
      </c>
      <c r="E57" s="27"/>
      <c r="F57" s="12" t="s">
        <v>30</v>
      </c>
      <c r="G57" s="12" t="s">
        <v>31</v>
      </c>
      <c r="H57" s="12" t="s">
        <v>32</v>
      </c>
      <c r="I57" s="12" t="s">
        <v>33</v>
      </c>
      <c r="J57" s="12" t="s">
        <v>34</v>
      </c>
      <c r="K57" s="12" t="s">
        <v>35</v>
      </c>
      <c r="L57" s="12"/>
    </row>
    <row r="58" spans="1:12" ht="21.75" customHeight="1">
      <c r="A58" s="24"/>
      <c r="B58" s="25"/>
      <c r="C58" s="26"/>
      <c r="D58" s="6" t="s">
        <v>36</v>
      </c>
      <c r="E58" s="27"/>
      <c r="F58" s="12" t="s">
        <v>37</v>
      </c>
      <c r="G58" s="12" t="s">
        <v>38</v>
      </c>
      <c r="H58" s="12" t="s">
        <v>39</v>
      </c>
      <c r="I58" s="12" t="s">
        <v>40</v>
      </c>
      <c r="J58" s="12" t="s">
        <v>41</v>
      </c>
      <c r="K58" s="12" t="s">
        <v>42</v>
      </c>
      <c r="L58" s="12"/>
    </row>
    <row r="59" spans="1:12" ht="21.75" customHeight="1">
      <c r="A59" s="24"/>
      <c r="B59" s="25">
        <v>42313</v>
      </c>
      <c r="C59" s="26">
        <f t="shared" si="0"/>
        <v>42313</v>
      </c>
      <c r="D59" s="6" t="s">
        <v>10</v>
      </c>
      <c r="E59" s="27"/>
      <c r="F59" s="12" t="s">
        <v>273</v>
      </c>
      <c r="G59" s="12" t="s">
        <v>274</v>
      </c>
      <c r="H59" s="12" t="s">
        <v>275</v>
      </c>
      <c r="I59" s="12" t="s">
        <v>103</v>
      </c>
      <c r="J59" s="12"/>
      <c r="K59" s="12"/>
      <c r="L59" s="12"/>
    </row>
    <row r="60" spans="1:12" ht="21.75" customHeight="1">
      <c r="A60" s="24"/>
      <c r="B60" s="25"/>
      <c r="C60" s="26"/>
      <c r="D60" s="6" t="s">
        <v>36</v>
      </c>
      <c r="E60" s="27"/>
      <c r="F60" s="12" t="s">
        <v>43</v>
      </c>
      <c r="G60" s="12" t="s">
        <v>44</v>
      </c>
      <c r="H60" s="12" t="s">
        <v>45</v>
      </c>
      <c r="I60" s="12" t="s">
        <v>46</v>
      </c>
      <c r="J60" s="12" t="s">
        <v>47</v>
      </c>
      <c r="K60" s="12" t="s">
        <v>48</v>
      </c>
      <c r="L60" s="12"/>
    </row>
    <row r="61" spans="1:12" ht="21.75" customHeight="1">
      <c r="A61" s="24"/>
      <c r="B61" s="13">
        <v>42314</v>
      </c>
      <c r="C61" s="14">
        <f t="shared" si="0"/>
        <v>42314</v>
      </c>
      <c r="D61" s="6" t="s">
        <v>10</v>
      </c>
      <c r="E61" s="27"/>
      <c r="F61" s="12" t="s">
        <v>49</v>
      </c>
      <c r="G61" s="12" t="s">
        <v>50</v>
      </c>
      <c r="H61" s="12" t="s">
        <v>51</v>
      </c>
      <c r="I61" s="12" t="s">
        <v>52</v>
      </c>
      <c r="J61" s="12" t="s">
        <v>53</v>
      </c>
      <c r="K61" s="12" t="s">
        <v>54</v>
      </c>
      <c r="L61" s="12"/>
    </row>
    <row r="62" spans="1:12" ht="21.75" customHeight="1">
      <c r="A62" s="24">
        <v>10</v>
      </c>
      <c r="B62" s="13">
        <v>42317</v>
      </c>
      <c r="C62" s="14">
        <f>B62</f>
        <v>42317</v>
      </c>
      <c r="D62" s="6" t="s">
        <v>10</v>
      </c>
      <c r="E62" s="27"/>
      <c r="F62" s="12" t="s">
        <v>55</v>
      </c>
      <c r="G62" s="12" t="s">
        <v>56</v>
      </c>
      <c r="H62" s="12" t="s">
        <v>57</v>
      </c>
      <c r="I62" s="12" t="s">
        <v>58</v>
      </c>
      <c r="J62" s="12"/>
      <c r="K62" s="12"/>
      <c r="L62" s="12"/>
    </row>
    <row r="63" spans="1:12" ht="21.75" customHeight="1">
      <c r="A63" s="24"/>
      <c r="B63" s="25">
        <v>42318</v>
      </c>
      <c r="C63" s="26">
        <f t="shared" si="0"/>
        <v>42318</v>
      </c>
      <c r="D63" s="6" t="s">
        <v>17</v>
      </c>
      <c r="E63" s="27"/>
      <c r="F63" s="12" t="s">
        <v>59</v>
      </c>
      <c r="G63" s="12"/>
      <c r="H63" s="12"/>
      <c r="I63" s="12"/>
      <c r="J63" s="12"/>
      <c r="K63" s="12"/>
      <c r="L63" s="12"/>
    </row>
    <row r="64" spans="1:12" ht="21.75" customHeight="1">
      <c r="A64" s="24"/>
      <c r="B64" s="25"/>
      <c r="C64" s="26"/>
      <c r="D64" s="6" t="s">
        <v>10</v>
      </c>
      <c r="E64" s="27"/>
      <c r="F64" s="12" t="s">
        <v>60</v>
      </c>
      <c r="G64" s="12" t="s">
        <v>61</v>
      </c>
      <c r="H64" s="12" t="s">
        <v>62</v>
      </c>
      <c r="I64" s="12" t="s">
        <v>63</v>
      </c>
      <c r="J64" s="12"/>
      <c r="K64" s="12"/>
      <c r="L64" s="12"/>
    </row>
    <row r="65" spans="1:12" ht="21.75" customHeight="1">
      <c r="A65" s="24"/>
      <c r="B65" s="25">
        <v>42319</v>
      </c>
      <c r="C65" s="26">
        <f t="shared" si="0"/>
        <v>42319</v>
      </c>
      <c r="D65" s="6" t="s">
        <v>10</v>
      </c>
      <c r="E65" s="27"/>
      <c r="F65" s="12" t="s">
        <v>64</v>
      </c>
      <c r="G65" s="12" t="s">
        <v>65</v>
      </c>
      <c r="H65" s="12" t="s">
        <v>66</v>
      </c>
      <c r="I65" s="12" t="s">
        <v>67</v>
      </c>
      <c r="J65" s="12" t="s">
        <v>68</v>
      </c>
      <c r="K65" s="12" t="s">
        <v>69</v>
      </c>
      <c r="L65" s="12"/>
    </row>
    <row r="66" spans="1:12" ht="21.75" customHeight="1">
      <c r="A66" s="24"/>
      <c r="B66" s="25"/>
      <c r="C66" s="26"/>
      <c r="D66" s="6" t="s">
        <v>36</v>
      </c>
      <c r="E66" s="27"/>
      <c r="F66" s="12" t="s">
        <v>70</v>
      </c>
      <c r="G66" s="12" t="s">
        <v>71</v>
      </c>
      <c r="H66" s="12" t="s">
        <v>72</v>
      </c>
      <c r="I66" s="12"/>
      <c r="J66" s="12"/>
      <c r="K66" s="12"/>
      <c r="L66" s="12"/>
    </row>
    <row r="67" spans="1:12" ht="21.75" customHeight="1">
      <c r="A67" s="24"/>
      <c r="B67" s="13">
        <v>42321</v>
      </c>
      <c r="C67" s="14">
        <f t="shared" si="0"/>
        <v>42321</v>
      </c>
      <c r="D67" s="6" t="s">
        <v>10</v>
      </c>
      <c r="E67" s="27"/>
      <c r="F67" s="12" t="s">
        <v>73</v>
      </c>
      <c r="G67" s="12" t="s">
        <v>74</v>
      </c>
      <c r="H67" s="12" t="s">
        <v>75</v>
      </c>
      <c r="I67" s="12" t="s">
        <v>76</v>
      </c>
      <c r="J67" s="12"/>
      <c r="K67" s="12"/>
      <c r="L67" s="12"/>
    </row>
    <row r="68" spans="1:12" ht="21.75" customHeight="1">
      <c r="A68" s="24">
        <v>11</v>
      </c>
      <c r="B68" s="13">
        <v>42324</v>
      </c>
      <c r="C68" s="14">
        <f>B68</f>
        <v>42324</v>
      </c>
      <c r="D68" s="6" t="s">
        <v>10</v>
      </c>
      <c r="E68" s="27" t="s">
        <v>82</v>
      </c>
      <c r="F68" s="12" t="s">
        <v>11</v>
      </c>
      <c r="G68" s="12" t="s">
        <v>12</v>
      </c>
      <c r="H68" s="12" t="s">
        <v>13</v>
      </c>
      <c r="I68" s="12" t="s">
        <v>14</v>
      </c>
      <c r="J68" s="12" t="s">
        <v>15</v>
      </c>
      <c r="K68" s="12" t="s">
        <v>16</v>
      </c>
      <c r="L68" s="12"/>
    </row>
    <row r="69" spans="1:12" ht="21.75" customHeight="1">
      <c r="A69" s="24"/>
      <c r="B69" s="25">
        <v>42325</v>
      </c>
      <c r="C69" s="26">
        <f t="shared" si="0"/>
        <v>42325</v>
      </c>
      <c r="D69" s="6" t="s">
        <v>17</v>
      </c>
      <c r="E69" s="27"/>
      <c r="F69" s="12" t="s">
        <v>18</v>
      </c>
      <c r="G69" s="12" t="s">
        <v>19</v>
      </c>
      <c r="H69" s="12" t="s">
        <v>20</v>
      </c>
      <c r="I69" s="12" t="s">
        <v>21</v>
      </c>
      <c r="J69" s="12" t="s">
        <v>22</v>
      </c>
      <c r="K69" s="12" t="s">
        <v>23</v>
      </c>
      <c r="L69" s="12"/>
    </row>
    <row r="70" spans="1:12" ht="21.75" customHeight="1">
      <c r="A70" s="24"/>
      <c r="B70" s="25"/>
      <c r="C70" s="26"/>
      <c r="D70" s="6" t="s">
        <v>10</v>
      </c>
      <c r="E70" s="27"/>
      <c r="F70" s="12" t="s">
        <v>24</v>
      </c>
      <c r="G70" s="12" t="s">
        <v>25</v>
      </c>
      <c r="H70" s="12" t="s">
        <v>26</v>
      </c>
      <c r="I70" s="12" t="s">
        <v>27</v>
      </c>
      <c r="J70" s="12" t="s">
        <v>28</v>
      </c>
      <c r="K70" s="12" t="s">
        <v>29</v>
      </c>
      <c r="L70" s="12"/>
    </row>
    <row r="71" spans="1:12" ht="21.75" customHeight="1">
      <c r="A71" s="24"/>
      <c r="B71" s="25">
        <v>42326</v>
      </c>
      <c r="C71" s="26">
        <f t="shared" si="0"/>
        <v>42326</v>
      </c>
      <c r="D71" s="6" t="s">
        <v>10</v>
      </c>
      <c r="E71" s="27"/>
      <c r="F71" s="12" t="s">
        <v>30</v>
      </c>
      <c r="G71" s="12" t="s">
        <v>31</v>
      </c>
      <c r="H71" s="12" t="s">
        <v>32</v>
      </c>
      <c r="I71" s="12" t="s">
        <v>33</v>
      </c>
      <c r="J71" s="12" t="s">
        <v>34</v>
      </c>
      <c r="K71" s="12" t="s">
        <v>35</v>
      </c>
      <c r="L71" s="12"/>
    </row>
    <row r="72" spans="1:12" ht="21.75" customHeight="1">
      <c r="A72" s="24"/>
      <c r="B72" s="25"/>
      <c r="C72" s="26"/>
      <c r="D72" s="6" t="s">
        <v>36</v>
      </c>
      <c r="E72" s="27"/>
      <c r="F72" s="12" t="s">
        <v>37</v>
      </c>
      <c r="G72" s="12" t="s">
        <v>38</v>
      </c>
      <c r="H72" s="12" t="s">
        <v>39</v>
      </c>
      <c r="I72" s="12" t="s">
        <v>40</v>
      </c>
      <c r="J72" s="12" t="s">
        <v>41</v>
      </c>
      <c r="K72" s="12" t="s">
        <v>42</v>
      </c>
      <c r="L72" s="12"/>
    </row>
    <row r="73" spans="1:12" ht="21.75" customHeight="1">
      <c r="A73" s="24"/>
      <c r="B73" s="25">
        <v>42327</v>
      </c>
      <c r="C73" s="26">
        <f t="shared" si="0"/>
        <v>42327</v>
      </c>
      <c r="D73" s="6" t="s">
        <v>10</v>
      </c>
      <c r="E73" s="27"/>
      <c r="F73" s="12" t="s">
        <v>273</v>
      </c>
      <c r="G73" s="12" t="s">
        <v>274</v>
      </c>
      <c r="H73" s="12" t="s">
        <v>275</v>
      </c>
      <c r="I73" s="12" t="s">
        <v>103</v>
      </c>
      <c r="J73" s="12"/>
      <c r="K73" s="12"/>
      <c r="L73" s="12"/>
    </row>
    <row r="74" spans="1:12" ht="21.75" customHeight="1">
      <c r="A74" s="24"/>
      <c r="B74" s="25"/>
      <c r="C74" s="26"/>
      <c r="D74" s="6" t="s">
        <v>36</v>
      </c>
      <c r="E74" s="27"/>
      <c r="F74" s="12" t="s">
        <v>43</v>
      </c>
      <c r="G74" s="12" t="s">
        <v>44</v>
      </c>
      <c r="H74" s="12" t="s">
        <v>45</v>
      </c>
      <c r="I74" s="12" t="s">
        <v>46</v>
      </c>
      <c r="J74" s="12" t="s">
        <v>47</v>
      </c>
      <c r="K74" s="12" t="s">
        <v>48</v>
      </c>
      <c r="L74" s="12"/>
    </row>
    <row r="75" spans="1:12" ht="21.75" customHeight="1">
      <c r="A75" s="24"/>
      <c r="B75" s="13">
        <v>42328</v>
      </c>
      <c r="C75" s="14">
        <f t="shared" si="0"/>
        <v>42328</v>
      </c>
      <c r="D75" s="6" t="s">
        <v>10</v>
      </c>
      <c r="E75" s="27"/>
      <c r="F75" s="12" t="s">
        <v>49</v>
      </c>
      <c r="G75" s="12" t="s">
        <v>50</v>
      </c>
      <c r="H75" s="12" t="s">
        <v>51</v>
      </c>
      <c r="I75" s="12" t="s">
        <v>52</v>
      </c>
      <c r="J75" s="12" t="s">
        <v>53</v>
      </c>
      <c r="K75" s="12" t="s">
        <v>54</v>
      </c>
      <c r="L75" s="12"/>
    </row>
    <row r="76" spans="1:12" ht="21.75" customHeight="1">
      <c r="A76" s="24">
        <v>12</v>
      </c>
      <c r="B76" s="13">
        <v>42331</v>
      </c>
      <c r="C76" s="14">
        <f>B76</f>
        <v>42331</v>
      </c>
      <c r="D76" s="6" t="s">
        <v>10</v>
      </c>
      <c r="E76" s="27"/>
      <c r="F76" s="12" t="s">
        <v>55</v>
      </c>
      <c r="G76" s="12" t="s">
        <v>56</v>
      </c>
      <c r="H76" s="12" t="s">
        <v>57</v>
      </c>
      <c r="I76" s="12" t="s">
        <v>58</v>
      </c>
      <c r="J76" s="12"/>
      <c r="K76" s="12"/>
      <c r="L76" s="12" t="s">
        <v>90</v>
      </c>
    </row>
    <row r="77" spans="1:12" ht="21.75" customHeight="1">
      <c r="A77" s="24"/>
      <c r="B77" s="25">
        <v>42332</v>
      </c>
      <c r="C77" s="26">
        <f t="shared" ref="C77:C81" si="1">B77</f>
        <v>42332</v>
      </c>
      <c r="D77" s="6" t="s">
        <v>17</v>
      </c>
      <c r="E77" s="27"/>
      <c r="F77" s="12" t="s">
        <v>59</v>
      </c>
      <c r="G77" s="12"/>
      <c r="H77" s="12"/>
      <c r="I77" s="12"/>
      <c r="J77" s="12"/>
      <c r="K77" s="12"/>
      <c r="L77" s="12" t="s">
        <v>91</v>
      </c>
    </row>
    <row r="78" spans="1:12" ht="21.75" customHeight="1">
      <c r="A78" s="24"/>
      <c r="B78" s="25"/>
      <c r="C78" s="26"/>
      <c r="D78" s="6" t="s">
        <v>10</v>
      </c>
      <c r="E78" s="27"/>
      <c r="F78" s="12" t="s">
        <v>60</v>
      </c>
      <c r="G78" s="12" t="s">
        <v>61</v>
      </c>
      <c r="H78" s="12" t="s">
        <v>62</v>
      </c>
      <c r="I78" s="12" t="s">
        <v>63</v>
      </c>
      <c r="J78" s="12"/>
      <c r="K78" s="12"/>
      <c r="L78" s="12" t="s">
        <v>92</v>
      </c>
    </row>
    <row r="79" spans="1:12" ht="21.75" customHeight="1">
      <c r="A79" s="24"/>
      <c r="B79" s="25">
        <v>42333</v>
      </c>
      <c r="C79" s="26">
        <f t="shared" si="1"/>
        <v>42333</v>
      </c>
      <c r="D79" s="6" t="s">
        <v>10</v>
      </c>
      <c r="E79" s="27"/>
      <c r="F79" s="12" t="s">
        <v>64</v>
      </c>
      <c r="G79" s="12" t="s">
        <v>65</v>
      </c>
      <c r="H79" s="12" t="s">
        <v>66</v>
      </c>
      <c r="I79" s="12" t="s">
        <v>67</v>
      </c>
      <c r="J79" s="12" t="s">
        <v>68</v>
      </c>
      <c r="K79" s="12" t="s">
        <v>69</v>
      </c>
      <c r="L79" s="12"/>
    </row>
    <row r="80" spans="1:12" ht="21.75" customHeight="1">
      <c r="A80" s="24"/>
      <c r="B80" s="25"/>
      <c r="C80" s="26"/>
      <c r="D80" s="6" t="s">
        <v>36</v>
      </c>
      <c r="E80" s="27"/>
      <c r="F80" s="12" t="s">
        <v>70</v>
      </c>
      <c r="G80" s="12" t="s">
        <v>71</v>
      </c>
      <c r="H80" s="12" t="s">
        <v>72</v>
      </c>
      <c r="I80" s="12"/>
      <c r="J80" s="12"/>
      <c r="K80" s="12"/>
      <c r="L80" s="12" t="s">
        <v>93</v>
      </c>
    </row>
    <row r="81" spans="1:12" ht="21.75" customHeight="1">
      <c r="A81" s="24"/>
      <c r="B81" s="13">
        <v>42335</v>
      </c>
      <c r="C81" s="14">
        <f t="shared" si="1"/>
        <v>42335</v>
      </c>
      <c r="D81" s="6" t="s">
        <v>10</v>
      </c>
      <c r="E81" s="27"/>
      <c r="F81" s="12" t="s">
        <v>73</v>
      </c>
      <c r="G81" s="12" t="s">
        <v>74</v>
      </c>
      <c r="H81" s="12" t="s">
        <v>75</v>
      </c>
      <c r="I81" s="12" t="s">
        <v>76</v>
      </c>
      <c r="J81" s="12"/>
      <c r="K81" s="12"/>
      <c r="L81" s="12" t="s">
        <v>94</v>
      </c>
    </row>
    <row r="82" spans="1:12" ht="21.75" customHeight="1">
      <c r="A82" s="23" t="s">
        <v>278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1:12" ht="18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 ht="31.5" customHeight="1">
      <c r="A84" s="28" t="s">
        <v>9</v>
      </c>
      <c r="B84" s="28" t="s">
        <v>0</v>
      </c>
      <c r="C84" s="29" t="s">
        <v>1</v>
      </c>
      <c r="D84" s="30" t="s">
        <v>2</v>
      </c>
      <c r="E84" s="31" t="s">
        <v>77</v>
      </c>
      <c r="F84" s="28" t="s">
        <v>277</v>
      </c>
      <c r="G84" s="28"/>
      <c r="H84" s="28"/>
      <c r="I84" s="28"/>
      <c r="J84" s="28"/>
      <c r="K84" s="28"/>
      <c r="L84" s="28"/>
    </row>
    <row r="85" spans="1:12" s="10" customFormat="1" ht="31.5" customHeight="1">
      <c r="A85" s="28"/>
      <c r="B85" s="28"/>
      <c r="C85" s="29"/>
      <c r="D85" s="30"/>
      <c r="E85" s="31"/>
      <c r="F85" s="15" t="s">
        <v>107</v>
      </c>
      <c r="G85" s="15" t="s">
        <v>108</v>
      </c>
      <c r="H85" s="15" t="s">
        <v>109</v>
      </c>
      <c r="I85" s="15" t="s">
        <v>110</v>
      </c>
      <c r="J85" s="15" t="s">
        <v>111</v>
      </c>
      <c r="K85" s="15" t="s">
        <v>112</v>
      </c>
      <c r="L85" s="11" t="s">
        <v>84</v>
      </c>
    </row>
    <row r="86" spans="1:12" ht="21.75" customHeight="1">
      <c r="A86" s="24">
        <v>13</v>
      </c>
      <c r="B86" s="13">
        <v>42338</v>
      </c>
      <c r="C86" s="14">
        <f>B86</f>
        <v>42338</v>
      </c>
      <c r="D86" s="6" t="s">
        <v>10</v>
      </c>
      <c r="E86" s="27" t="s">
        <v>272</v>
      </c>
      <c r="F86" s="12" t="s">
        <v>113</v>
      </c>
      <c r="G86" s="12" t="s">
        <v>114</v>
      </c>
      <c r="H86" s="12" t="s">
        <v>115</v>
      </c>
      <c r="I86" s="12" t="s">
        <v>116</v>
      </c>
      <c r="J86" s="12" t="s">
        <v>117</v>
      </c>
      <c r="K86" s="12" t="s">
        <v>118</v>
      </c>
      <c r="L86" s="12" t="s">
        <v>95</v>
      </c>
    </row>
    <row r="87" spans="1:12" ht="21.75" customHeight="1">
      <c r="A87" s="24"/>
      <c r="B87" s="25">
        <v>42339</v>
      </c>
      <c r="C87" s="26">
        <f t="shared" ref="C87:C113" si="2">B87</f>
        <v>42339</v>
      </c>
      <c r="D87" s="6" t="s">
        <v>17</v>
      </c>
      <c r="E87" s="27"/>
      <c r="F87" s="12"/>
      <c r="G87" s="12"/>
      <c r="H87" s="12"/>
      <c r="I87" s="12"/>
      <c r="J87" s="12"/>
      <c r="K87" s="12"/>
      <c r="L87" s="12" t="s">
        <v>59</v>
      </c>
    </row>
    <row r="88" spans="1:12" ht="21.75" customHeight="1">
      <c r="A88" s="24"/>
      <c r="B88" s="25"/>
      <c r="C88" s="26"/>
      <c r="D88" s="6" t="s">
        <v>10</v>
      </c>
      <c r="E88" s="27"/>
      <c r="F88" s="12" t="s">
        <v>125</v>
      </c>
      <c r="G88" s="12" t="s">
        <v>126</v>
      </c>
      <c r="H88" s="12" t="s">
        <v>127</v>
      </c>
      <c r="I88" s="12" t="s">
        <v>128</v>
      </c>
      <c r="J88" s="12" t="s">
        <v>129</v>
      </c>
      <c r="K88" s="12" t="s">
        <v>130</v>
      </c>
      <c r="L88" s="12" t="s">
        <v>96</v>
      </c>
    </row>
    <row r="89" spans="1:12" ht="21.75" customHeight="1">
      <c r="A89" s="24"/>
      <c r="B89" s="25">
        <v>42340</v>
      </c>
      <c r="C89" s="26">
        <f t="shared" si="2"/>
        <v>42340</v>
      </c>
      <c r="D89" s="6" t="s">
        <v>10</v>
      </c>
      <c r="E89" s="27"/>
      <c r="F89" s="12" t="s">
        <v>131</v>
      </c>
      <c r="G89" s="12" t="s">
        <v>132</v>
      </c>
      <c r="H89" s="12" t="s">
        <v>133</v>
      </c>
      <c r="I89" s="12" t="s">
        <v>134</v>
      </c>
      <c r="J89" s="12" t="s">
        <v>135</v>
      </c>
      <c r="K89" s="12" t="s">
        <v>136</v>
      </c>
      <c r="L89" s="12" t="s">
        <v>87</v>
      </c>
    </row>
    <row r="90" spans="1:12" ht="21.75" customHeight="1">
      <c r="A90" s="24"/>
      <c r="B90" s="25"/>
      <c r="C90" s="26"/>
      <c r="D90" s="6" t="s">
        <v>36</v>
      </c>
      <c r="E90" s="27"/>
      <c r="F90" s="12" t="s">
        <v>137</v>
      </c>
      <c r="G90" s="12" t="s">
        <v>138</v>
      </c>
      <c r="H90" s="12" t="s">
        <v>139</v>
      </c>
      <c r="I90" s="12" t="s">
        <v>140</v>
      </c>
      <c r="J90" s="12" t="s">
        <v>141</v>
      </c>
      <c r="K90" s="12" t="s">
        <v>142</v>
      </c>
      <c r="L90" s="12" t="s">
        <v>97</v>
      </c>
    </row>
    <row r="91" spans="1:12" ht="21.75" customHeight="1">
      <c r="A91" s="24"/>
      <c r="B91" s="25">
        <v>42341</v>
      </c>
      <c r="C91" s="26">
        <f t="shared" si="2"/>
        <v>42341</v>
      </c>
      <c r="D91" s="6" t="s">
        <v>10</v>
      </c>
      <c r="E91" s="27"/>
      <c r="F91" s="12" t="s">
        <v>193</v>
      </c>
      <c r="G91" s="12" t="s">
        <v>194</v>
      </c>
      <c r="H91" s="12" t="s">
        <v>195</v>
      </c>
      <c r="I91" s="12" t="s">
        <v>196</v>
      </c>
      <c r="J91" s="12" t="s">
        <v>197</v>
      </c>
      <c r="K91" s="12" t="s">
        <v>198</v>
      </c>
      <c r="L91" s="12" t="s">
        <v>143</v>
      </c>
    </row>
    <row r="92" spans="1:12" ht="21.75" customHeight="1">
      <c r="A92" s="24"/>
      <c r="B92" s="25"/>
      <c r="C92" s="26"/>
      <c r="D92" s="6" t="s">
        <v>36</v>
      </c>
      <c r="E92" s="27"/>
      <c r="F92" s="12" t="s">
        <v>151</v>
      </c>
      <c r="G92" s="12" t="s">
        <v>152</v>
      </c>
      <c r="H92" s="12" t="s">
        <v>153</v>
      </c>
      <c r="I92" s="12" t="s">
        <v>154</v>
      </c>
      <c r="J92" s="12" t="s">
        <v>155</v>
      </c>
      <c r="K92" s="12" t="s">
        <v>156</v>
      </c>
      <c r="L92" s="12" t="s">
        <v>98</v>
      </c>
    </row>
    <row r="93" spans="1:12" ht="21.75" customHeight="1">
      <c r="A93" s="24"/>
      <c r="B93" s="13">
        <v>42342</v>
      </c>
      <c r="C93" s="14">
        <f t="shared" si="2"/>
        <v>42342</v>
      </c>
      <c r="D93" s="6" t="s">
        <v>10</v>
      </c>
      <c r="E93" s="27"/>
      <c r="F93" s="12" t="s">
        <v>157</v>
      </c>
      <c r="G93" s="12" t="s">
        <v>158</v>
      </c>
      <c r="H93" s="12" t="s">
        <v>159</v>
      </c>
      <c r="I93" s="12" t="s">
        <v>160</v>
      </c>
      <c r="J93" s="12" t="s">
        <v>161</v>
      </c>
      <c r="K93" s="12" t="s">
        <v>162</v>
      </c>
      <c r="L93" s="12" t="s">
        <v>99</v>
      </c>
    </row>
    <row r="94" spans="1:12" ht="21.75" customHeight="1">
      <c r="A94" s="24">
        <v>14</v>
      </c>
      <c r="B94" s="13">
        <v>42345</v>
      </c>
      <c r="C94" s="14">
        <f>B94</f>
        <v>42345</v>
      </c>
      <c r="D94" s="6" t="s">
        <v>10</v>
      </c>
      <c r="E94" s="27"/>
      <c r="F94" s="12" t="s">
        <v>164</v>
      </c>
      <c r="G94" s="12" t="s">
        <v>165</v>
      </c>
      <c r="H94" s="12" t="s">
        <v>163</v>
      </c>
      <c r="I94" s="12" t="s">
        <v>167</v>
      </c>
      <c r="J94" s="12" t="s">
        <v>166</v>
      </c>
      <c r="K94" s="12" t="s">
        <v>168</v>
      </c>
      <c r="L94" s="12" t="s">
        <v>83</v>
      </c>
    </row>
    <row r="95" spans="1:12" ht="21.75" customHeight="1">
      <c r="A95" s="24"/>
      <c r="B95" s="25">
        <v>42346</v>
      </c>
      <c r="C95" s="26">
        <f t="shared" si="2"/>
        <v>42346</v>
      </c>
      <c r="D95" s="6" t="s">
        <v>17</v>
      </c>
      <c r="E95" s="27"/>
      <c r="F95" s="12"/>
      <c r="G95" s="12"/>
      <c r="H95" s="12"/>
      <c r="I95" s="12"/>
      <c r="J95" s="12"/>
      <c r="K95" s="12"/>
      <c r="L95" s="12" t="s">
        <v>85</v>
      </c>
    </row>
    <row r="96" spans="1:12" ht="21.75" customHeight="1">
      <c r="A96" s="24"/>
      <c r="B96" s="25"/>
      <c r="C96" s="26"/>
      <c r="D96" s="6" t="s">
        <v>10</v>
      </c>
      <c r="E96" s="27"/>
      <c r="F96" s="12" t="s">
        <v>175</v>
      </c>
      <c r="G96" s="12" t="s">
        <v>176</v>
      </c>
      <c r="H96" s="12" t="s">
        <v>177</v>
      </c>
      <c r="I96" s="12" t="s">
        <v>178</v>
      </c>
      <c r="J96" s="12" t="s">
        <v>179</v>
      </c>
      <c r="K96" s="12" t="s">
        <v>180</v>
      </c>
      <c r="L96" s="12" t="s">
        <v>86</v>
      </c>
    </row>
    <row r="97" spans="1:12" ht="21.75" customHeight="1">
      <c r="A97" s="24"/>
      <c r="B97" s="25">
        <v>42347</v>
      </c>
      <c r="C97" s="26">
        <f t="shared" si="2"/>
        <v>42347</v>
      </c>
      <c r="D97" s="6" t="s">
        <v>10</v>
      </c>
      <c r="E97" s="27"/>
      <c r="F97" s="12" t="s">
        <v>181</v>
      </c>
      <c r="G97" s="12" t="s">
        <v>182</v>
      </c>
      <c r="H97" s="12" t="s">
        <v>183</v>
      </c>
      <c r="I97" s="12" t="s">
        <v>184</v>
      </c>
      <c r="J97" s="12" t="s">
        <v>185</v>
      </c>
      <c r="K97" s="12" t="s">
        <v>186</v>
      </c>
      <c r="L97" s="12" t="s">
        <v>102</v>
      </c>
    </row>
    <row r="98" spans="1:12" ht="21.75" customHeight="1">
      <c r="A98" s="24"/>
      <c r="B98" s="25"/>
      <c r="C98" s="26"/>
      <c r="D98" s="6" t="s">
        <v>36</v>
      </c>
      <c r="E98" s="27"/>
      <c r="F98" s="12" t="s">
        <v>187</v>
      </c>
      <c r="G98" s="12" t="s">
        <v>188</v>
      </c>
      <c r="H98" s="12" t="s">
        <v>189</v>
      </c>
      <c r="I98" s="12" t="s">
        <v>190</v>
      </c>
      <c r="J98" s="12" t="s">
        <v>191</v>
      </c>
      <c r="K98" s="12" t="s">
        <v>192</v>
      </c>
      <c r="L98" s="12" t="s">
        <v>88</v>
      </c>
    </row>
    <row r="99" spans="1:12" ht="21.75" customHeight="1">
      <c r="A99" s="24"/>
      <c r="B99" s="25">
        <v>42348</v>
      </c>
      <c r="C99" s="26">
        <f t="shared" si="2"/>
        <v>42348</v>
      </c>
      <c r="D99" s="6" t="s">
        <v>10</v>
      </c>
      <c r="E99" s="27"/>
      <c r="F99" s="12" t="s">
        <v>145</v>
      </c>
      <c r="G99" s="12" t="s">
        <v>146</v>
      </c>
      <c r="H99" s="12" t="s">
        <v>147</v>
      </c>
      <c r="I99" s="12" t="s">
        <v>148</v>
      </c>
      <c r="J99" s="12" t="s">
        <v>149</v>
      </c>
      <c r="K99" s="12" t="s">
        <v>150</v>
      </c>
      <c r="L99" s="12" t="s">
        <v>144</v>
      </c>
    </row>
    <row r="100" spans="1:12" ht="21.75" customHeight="1">
      <c r="A100" s="24"/>
      <c r="B100" s="25"/>
      <c r="C100" s="26"/>
      <c r="D100" s="6" t="s">
        <v>36</v>
      </c>
      <c r="E100" s="27"/>
      <c r="F100" s="12" t="s">
        <v>200</v>
      </c>
      <c r="G100" s="12" t="s">
        <v>201</v>
      </c>
      <c r="H100" s="12" t="s">
        <v>202</v>
      </c>
      <c r="I100" s="12" t="s">
        <v>203</v>
      </c>
      <c r="J100" s="12" t="s">
        <v>204</v>
      </c>
      <c r="K100" s="12" t="s">
        <v>205</v>
      </c>
      <c r="L100" s="12" t="s">
        <v>199</v>
      </c>
    </row>
    <row r="101" spans="1:12" ht="21.75" customHeight="1">
      <c r="A101" s="24"/>
      <c r="B101" s="13">
        <v>42349</v>
      </c>
      <c r="C101" s="14">
        <f t="shared" si="2"/>
        <v>42349</v>
      </c>
      <c r="D101" s="6" t="s">
        <v>10</v>
      </c>
      <c r="E101" s="27"/>
      <c r="F101" s="12" t="s">
        <v>206</v>
      </c>
      <c r="G101" s="12" t="s">
        <v>207</v>
      </c>
      <c r="H101" s="12" t="s">
        <v>208</v>
      </c>
      <c r="I101" s="12" t="s">
        <v>209</v>
      </c>
      <c r="J101" s="12" t="s">
        <v>210</v>
      </c>
      <c r="K101" s="12" t="s">
        <v>211</v>
      </c>
      <c r="L101" s="12" t="s">
        <v>89</v>
      </c>
    </row>
    <row r="102" spans="1:12" ht="21.75" customHeight="1">
      <c r="A102" s="24">
        <v>15</v>
      </c>
      <c r="B102" s="13">
        <v>42352</v>
      </c>
      <c r="C102" s="14">
        <f>B102</f>
        <v>42352</v>
      </c>
      <c r="D102" s="6" t="s">
        <v>10</v>
      </c>
      <c r="E102" s="27"/>
      <c r="F102" s="12" t="s">
        <v>212</v>
      </c>
      <c r="G102" s="12" t="s">
        <v>213</v>
      </c>
      <c r="H102" s="12" t="s">
        <v>214</v>
      </c>
      <c r="I102" s="12" t="s">
        <v>215</v>
      </c>
      <c r="J102" s="12" t="s">
        <v>216</v>
      </c>
      <c r="K102" s="12" t="s">
        <v>217</v>
      </c>
      <c r="L102" s="12" t="s">
        <v>100</v>
      </c>
    </row>
    <row r="103" spans="1:12" ht="21.75" customHeight="1">
      <c r="A103" s="24"/>
      <c r="B103" s="13">
        <v>42353</v>
      </c>
      <c r="C103" s="14">
        <f>B103</f>
        <v>42353</v>
      </c>
      <c r="D103" s="6" t="s">
        <v>10</v>
      </c>
      <c r="E103" s="27"/>
      <c r="F103" s="12" t="s">
        <v>218</v>
      </c>
      <c r="G103" s="12" t="s">
        <v>219</v>
      </c>
      <c r="H103" s="12" t="s">
        <v>220</v>
      </c>
      <c r="I103" s="12" t="s">
        <v>221</v>
      </c>
      <c r="J103" s="12" t="s">
        <v>222</v>
      </c>
      <c r="K103" s="12" t="s">
        <v>223</v>
      </c>
      <c r="L103" s="12" t="s">
        <v>101</v>
      </c>
    </row>
    <row r="104" spans="1:12" ht="21.75" customHeight="1">
      <c r="A104" s="24"/>
      <c r="B104" s="25">
        <v>42354</v>
      </c>
      <c r="C104" s="26">
        <f t="shared" si="2"/>
        <v>42354</v>
      </c>
      <c r="D104" s="6" t="s">
        <v>10</v>
      </c>
      <c r="E104" s="27"/>
      <c r="F104" s="12" t="s">
        <v>224</v>
      </c>
      <c r="G104" s="12" t="s">
        <v>225</v>
      </c>
      <c r="H104" s="12" t="s">
        <v>226</v>
      </c>
      <c r="I104" s="12" t="s">
        <v>227</v>
      </c>
      <c r="J104" s="12" t="s">
        <v>228</v>
      </c>
      <c r="K104" s="12" t="s">
        <v>229</v>
      </c>
      <c r="L104" s="12" t="s">
        <v>105</v>
      </c>
    </row>
    <row r="105" spans="1:12" ht="21.75" customHeight="1">
      <c r="A105" s="24"/>
      <c r="B105" s="25"/>
      <c r="C105" s="26"/>
      <c r="D105" s="6" t="s">
        <v>36</v>
      </c>
      <c r="E105" s="27"/>
      <c r="F105" s="12" t="s">
        <v>230</v>
      </c>
      <c r="G105" s="12" t="s">
        <v>231</v>
      </c>
      <c r="H105" s="12" t="s">
        <v>232</v>
      </c>
      <c r="I105" s="12" t="s">
        <v>233</v>
      </c>
      <c r="J105" s="12" t="s">
        <v>234</v>
      </c>
      <c r="K105" s="12" t="s">
        <v>235</v>
      </c>
      <c r="L105" s="12"/>
    </row>
    <row r="106" spans="1:12" ht="21.75" customHeight="1">
      <c r="A106" s="24"/>
      <c r="B106" s="25">
        <v>42355</v>
      </c>
      <c r="C106" s="26">
        <f t="shared" si="2"/>
        <v>42355</v>
      </c>
      <c r="D106" s="6" t="s">
        <v>10</v>
      </c>
      <c r="E106" s="27"/>
      <c r="F106" s="12" t="s">
        <v>119</v>
      </c>
      <c r="G106" s="12" t="s">
        <v>120</v>
      </c>
      <c r="H106" s="12" t="s">
        <v>121</v>
      </c>
      <c r="I106" s="12" t="s">
        <v>122</v>
      </c>
      <c r="J106" s="12" t="s">
        <v>123</v>
      </c>
      <c r="K106" s="12" t="s">
        <v>124</v>
      </c>
      <c r="L106" s="12"/>
    </row>
    <row r="107" spans="1:12" ht="21.75" customHeight="1">
      <c r="A107" s="24"/>
      <c r="B107" s="25"/>
      <c r="C107" s="26"/>
      <c r="D107" s="6" t="s">
        <v>36</v>
      </c>
      <c r="E107" s="27"/>
      <c r="F107" s="12" t="s">
        <v>236</v>
      </c>
      <c r="G107" s="12" t="s">
        <v>237</v>
      </c>
      <c r="H107" s="12" t="s">
        <v>238</v>
      </c>
      <c r="I107" s="12" t="s">
        <v>239</v>
      </c>
      <c r="J107" s="12" t="s">
        <v>240</v>
      </c>
      <c r="K107" s="12" t="s">
        <v>241</v>
      </c>
      <c r="L107" s="12" t="s">
        <v>106</v>
      </c>
    </row>
    <row r="108" spans="1:12" ht="21.75" customHeight="1">
      <c r="A108" s="24"/>
      <c r="B108" s="13">
        <v>42356</v>
      </c>
      <c r="C108" s="14">
        <f t="shared" si="2"/>
        <v>42356</v>
      </c>
      <c r="D108" s="6" t="s">
        <v>10</v>
      </c>
      <c r="E108" s="27"/>
      <c r="F108" s="12" t="s">
        <v>242</v>
      </c>
      <c r="G108" s="12" t="s">
        <v>243</v>
      </c>
      <c r="H108" s="12" t="s">
        <v>244</v>
      </c>
      <c r="I108" s="12" t="s">
        <v>245</v>
      </c>
      <c r="J108" s="12" t="s">
        <v>246</v>
      </c>
      <c r="K108" s="12" t="s">
        <v>247</v>
      </c>
      <c r="L108" s="12" t="s">
        <v>104</v>
      </c>
    </row>
    <row r="109" spans="1:12" ht="21.75" customHeight="1">
      <c r="A109" s="24">
        <v>16</v>
      </c>
      <c r="B109" s="13">
        <v>42359</v>
      </c>
      <c r="C109" s="14">
        <f>B109</f>
        <v>42359</v>
      </c>
      <c r="D109" s="6" t="s">
        <v>10</v>
      </c>
      <c r="E109" s="27"/>
      <c r="F109" s="12" t="s">
        <v>254</v>
      </c>
      <c r="G109" s="12" t="s">
        <v>255</v>
      </c>
      <c r="H109" s="12" t="s">
        <v>256</v>
      </c>
      <c r="I109" s="12" t="s">
        <v>257</v>
      </c>
      <c r="J109" s="12" t="s">
        <v>258</v>
      </c>
      <c r="K109" s="12" t="s">
        <v>259</v>
      </c>
      <c r="L109" s="12"/>
    </row>
    <row r="110" spans="1:12" ht="22.5" customHeight="1">
      <c r="A110" s="24"/>
      <c r="B110" s="13">
        <v>42360</v>
      </c>
      <c r="C110" s="14">
        <f>B110</f>
        <v>42360</v>
      </c>
      <c r="D110" s="6" t="s">
        <v>10</v>
      </c>
      <c r="E110" s="27"/>
      <c r="F110" s="12" t="s">
        <v>260</v>
      </c>
      <c r="G110" s="12" t="s">
        <v>261</v>
      </c>
      <c r="H110" s="12" t="s">
        <v>262</v>
      </c>
      <c r="I110" s="12" t="s">
        <v>263</v>
      </c>
      <c r="J110" s="12" t="s">
        <v>264</v>
      </c>
      <c r="K110" s="12" t="s">
        <v>265</v>
      </c>
      <c r="L110" s="12"/>
    </row>
    <row r="111" spans="1:12" ht="22.5" customHeight="1">
      <c r="A111" s="24"/>
      <c r="B111" s="13">
        <v>42361</v>
      </c>
      <c r="C111" s="14">
        <f t="shared" si="2"/>
        <v>42361</v>
      </c>
      <c r="D111" s="6" t="s">
        <v>10</v>
      </c>
      <c r="E111" s="27"/>
      <c r="F111" s="12" t="s">
        <v>169</v>
      </c>
      <c r="G111" s="12" t="s">
        <v>170</v>
      </c>
      <c r="H111" s="12" t="s">
        <v>171</v>
      </c>
      <c r="I111" s="12" t="s">
        <v>172</v>
      </c>
      <c r="J111" s="12" t="s">
        <v>173</v>
      </c>
      <c r="K111" s="12" t="s">
        <v>174</v>
      </c>
      <c r="L111" s="12"/>
    </row>
    <row r="112" spans="1:12" ht="22.5" customHeight="1">
      <c r="A112" s="24"/>
      <c r="B112" s="13">
        <v>42362</v>
      </c>
      <c r="C112" s="14">
        <f t="shared" si="2"/>
        <v>42362</v>
      </c>
      <c r="D112" s="6" t="s">
        <v>10</v>
      </c>
      <c r="E112" s="27"/>
      <c r="F112" s="12" t="s">
        <v>248</v>
      </c>
      <c r="G112" s="12" t="s">
        <v>249</v>
      </c>
      <c r="H112" s="12" t="s">
        <v>250</v>
      </c>
      <c r="I112" s="12" t="s">
        <v>251</v>
      </c>
      <c r="J112" s="12" t="s">
        <v>252</v>
      </c>
      <c r="K112" s="12" t="s">
        <v>253</v>
      </c>
      <c r="L112" s="12"/>
    </row>
    <row r="113" spans="1:12" ht="22.5" customHeight="1">
      <c r="A113" s="24"/>
      <c r="B113" s="13">
        <v>42363</v>
      </c>
      <c r="C113" s="14">
        <f t="shared" si="2"/>
        <v>42363</v>
      </c>
      <c r="D113" s="6" t="s">
        <v>10</v>
      </c>
      <c r="E113" s="27"/>
      <c r="F113" s="12" t="s">
        <v>266</v>
      </c>
      <c r="G113" s="12" t="s">
        <v>267</v>
      </c>
      <c r="H113" s="12" t="s">
        <v>268</v>
      </c>
      <c r="I113" s="12" t="s">
        <v>269</v>
      </c>
      <c r="J113" s="12" t="s">
        <v>270</v>
      </c>
      <c r="K113" s="12" t="s">
        <v>271</v>
      </c>
      <c r="L113" s="12"/>
    </row>
    <row r="114" spans="1:12" ht="22.5" customHeight="1">
      <c r="A114" s="23" t="s">
        <v>416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6" spans="1:12" ht="32.25" customHeight="1">
      <c r="A116" s="16" t="s">
        <v>280</v>
      </c>
      <c r="B116" s="16"/>
      <c r="C116" s="17"/>
      <c r="D116" s="18"/>
      <c r="E116" s="19"/>
      <c r="F116" s="16"/>
      <c r="G116" s="16"/>
      <c r="H116" s="16"/>
      <c r="I116" s="16"/>
      <c r="J116" s="16"/>
      <c r="K116" s="16"/>
      <c r="L116" s="16"/>
    </row>
    <row r="117" spans="1:12" ht="32.25" customHeight="1">
      <c r="A117" s="16" t="s">
        <v>281</v>
      </c>
      <c r="B117" s="20" t="s">
        <v>282</v>
      </c>
      <c r="C117" s="20" t="s">
        <v>283</v>
      </c>
      <c r="D117" s="20" t="s">
        <v>284</v>
      </c>
      <c r="E117" s="20" t="s">
        <v>285</v>
      </c>
      <c r="F117" s="20" t="s">
        <v>286</v>
      </c>
      <c r="G117" s="20" t="s">
        <v>287</v>
      </c>
      <c r="H117" s="20" t="s">
        <v>288</v>
      </c>
      <c r="I117" s="20" t="s">
        <v>289</v>
      </c>
      <c r="J117" s="20" t="s">
        <v>290</v>
      </c>
      <c r="K117" s="20" t="s">
        <v>291</v>
      </c>
      <c r="L117" s="20" t="s">
        <v>292</v>
      </c>
    </row>
    <row r="118" spans="1:12" ht="32.25" customHeight="1">
      <c r="A118" s="16"/>
      <c r="B118" s="20" t="s">
        <v>293</v>
      </c>
      <c r="C118" s="20" t="s">
        <v>294</v>
      </c>
      <c r="D118" s="20" t="s">
        <v>295</v>
      </c>
      <c r="E118" s="20" t="s">
        <v>296</v>
      </c>
      <c r="F118" s="20" t="s">
        <v>297</v>
      </c>
      <c r="G118" s="20" t="s">
        <v>298</v>
      </c>
      <c r="H118" s="20" t="s">
        <v>299</v>
      </c>
      <c r="I118" s="20" t="s">
        <v>300</v>
      </c>
      <c r="J118" s="20" t="s">
        <v>301</v>
      </c>
      <c r="K118" s="20" t="s">
        <v>302</v>
      </c>
      <c r="L118" s="20" t="s">
        <v>303</v>
      </c>
    </row>
    <row r="119" spans="1:12" ht="32.25" customHeight="1">
      <c r="A119" s="16"/>
      <c r="B119" s="20" t="s">
        <v>304</v>
      </c>
      <c r="C119" s="20" t="s">
        <v>305</v>
      </c>
      <c r="D119" s="20" t="s">
        <v>306</v>
      </c>
      <c r="E119" s="20" t="s">
        <v>307</v>
      </c>
      <c r="F119" s="20" t="s">
        <v>308</v>
      </c>
      <c r="G119" s="20" t="s">
        <v>309</v>
      </c>
      <c r="H119" s="20" t="s">
        <v>310</v>
      </c>
      <c r="I119" s="20" t="s">
        <v>311</v>
      </c>
      <c r="J119" s="20" t="s">
        <v>312</v>
      </c>
      <c r="K119" s="20" t="s">
        <v>313</v>
      </c>
      <c r="L119" s="20" t="s">
        <v>314</v>
      </c>
    </row>
    <row r="120" spans="1:12" ht="32.25" customHeight="1">
      <c r="A120" s="16" t="s">
        <v>413</v>
      </c>
      <c r="B120" s="20" t="s">
        <v>315</v>
      </c>
      <c r="C120" s="20" t="s">
        <v>316</v>
      </c>
      <c r="D120" s="20" t="s">
        <v>317</v>
      </c>
      <c r="E120" s="20" t="s">
        <v>318</v>
      </c>
      <c r="F120" s="20" t="s">
        <v>319</v>
      </c>
      <c r="G120" s="20" t="s">
        <v>320</v>
      </c>
      <c r="H120" s="20" t="s">
        <v>321</v>
      </c>
      <c r="I120" s="20" t="s">
        <v>322</v>
      </c>
      <c r="J120" s="20" t="s">
        <v>323</v>
      </c>
      <c r="K120" s="20" t="s">
        <v>324</v>
      </c>
      <c r="L120" s="20" t="s">
        <v>325</v>
      </c>
    </row>
    <row r="121" spans="1:12" ht="32.25" customHeight="1">
      <c r="A121" s="16"/>
      <c r="B121" s="20" t="s">
        <v>326</v>
      </c>
      <c r="C121" s="20" t="s">
        <v>327</v>
      </c>
      <c r="D121" s="20" t="s">
        <v>328</v>
      </c>
      <c r="E121" s="20" t="s">
        <v>329</v>
      </c>
      <c r="F121" s="20" t="s">
        <v>330</v>
      </c>
      <c r="G121" s="20" t="s">
        <v>331</v>
      </c>
      <c r="H121" s="20" t="s">
        <v>332</v>
      </c>
      <c r="I121" s="20" t="s">
        <v>333</v>
      </c>
      <c r="J121" s="20" t="s">
        <v>334</v>
      </c>
      <c r="K121" s="20" t="s">
        <v>335</v>
      </c>
      <c r="L121" s="20" t="s">
        <v>336</v>
      </c>
    </row>
    <row r="122" spans="1:12" ht="32.25" customHeight="1">
      <c r="A122" s="16"/>
      <c r="B122" s="20" t="s">
        <v>337</v>
      </c>
      <c r="C122" s="20" t="s">
        <v>338</v>
      </c>
      <c r="D122" s="20" t="s">
        <v>339</v>
      </c>
      <c r="E122" s="20" t="s">
        <v>340</v>
      </c>
      <c r="F122" s="20" t="s">
        <v>341</v>
      </c>
      <c r="G122" s="20" t="s">
        <v>342</v>
      </c>
      <c r="H122" s="20" t="s">
        <v>343</v>
      </c>
      <c r="I122" s="20" t="s">
        <v>344</v>
      </c>
      <c r="J122" s="20" t="s">
        <v>345</v>
      </c>
      <c r="K122" s="20" t="s">
        <v>346</v>
      </c>
      <c r="L122" s="20" t="s">
        <v>347</v>
      </c>
    </row>
    <row r="123" spans="1:12" ht="32.25" customHeight="1">
      <c r="A123" s="16" t="s">
        <v>414</v>
      </c>
      <c r="B123" s="20" t="s">
        <v>348</v>
      </c>
      <c r="C123" s="20" t="s">
        <v>349</v>
      </c>
      <c r="D123" s="20" t="s">
        <v>350</v>
      </c>
      <c r="E123" s="20" t="s">
        <v>351</v>
      </c>
      <c r="F123" s="20" t="s">
        <v>352</v>
      </c>
      <c r="G123" s="20" t="s">
        <v>353</v>
      </c>
      <c r="H123" s="20" t="s">
        <v>354</v>
      </c>
      <c r="I123" s="20" t="s">
        <v>355</v>
      </c>
      <c r="J123" s="20" t="s">
        <v>356</v>
      </c>
      <c r="K123" s="20" t="s">
        <v>357</v>
      </c>
      <c r="L123" s="20" t="s">
        <v>358</v>
      </c>
    </row>
    <row r="124" spans="1:12" ht="32.25" customHeight="1">
      <c r="A124" s="16"/>
      <c r="B124" s="20" t="s">
        <v>359</v>
      </c>
      <c r="C124" s="20" t="s">
        <v>360</v>
      </c>
      <c r="D124" s="20" t="s">
        <v>361</v>
      </c>
      <c r="E124" s="20" t="s">
        <v>362</v>
      </c>
      <c r="F124" s="20" t="s">
        <v>363</v>
      </c>
      <c r="G124" s="20" t="s">
        <v>364</v>
      </c>
      <c r="H124" s="20" t="s">
        <v>365</v>
      </c>
      <c r="I124" s="20" t="s">
        <v>366</v>
      </c>
      <c r="J124" s="20" t="s">
        <v>367</v>
      </c>
      <c r="K124" s="20" t="s">
        <v>368</v>
      </c>
      <c r="L124" s="20" t="s">
        <v>369</v>
      </c>
    </row>
    <row r="125" spans="1:12" ht="32.25" customHeight="1">
      <c r="A125" s="16"/>
      <c r="B125" s="20" t="s">
        <v>370</v>
      </c>
      <c r="C125" s="20" t="s">
        <v>371</v>
      </c>
      <c r="D125" s="20" t="s">
        <v>372</v>
      </c>
      <c r="E125" s="20" t="s">
        <v>373</v>
      </c>
      <c r="F125" s="20" t="s">
        <v>374</v>
      </c>
      <c r="G125" s="20" t="s">
        <v>375</v>
      </c>
      <c r="H125" s="20" t="s">
        <v>376</v>
      </c>
      <c r="I125" s="20" t="s">
        <v>377</v>
      </c>
      <c r="J125" s="20" t="s">
        <v>378</v>
      </c>
      <c r="K125" s="20" t="s">
        <v>379</v>
      </c>
      <c r="L125" s="20" t="s">
        <v>380</v>
      </c>
    </row>
    <row r="126" spans="1:12" ht="32.25" customHeight="1">
      <c r="A126" s="16" t="s">
        <v>415</v>
      </c>
      <c r="B126" s="20" t="s">
        <v>381</v>
      </c>
      <c r="C126" s="20" t="s">
        <v>382</v>
      </c>
      <c r="D126" s="20" t="s">
        <v>383</v>
      </c>
      <c r="E126" s="20" t="s">
        <v>384</v>
      </c>
      <c r="F126" s="20" t="s">
        <v>385</v>
      </c>
      <c r="G126" s="20" t="s">
        <v>386</v>
      </c>
      <c r="H126" s="20" t="s">
        <v>387</v>
      </c>
      <c r="I126" s="20" t="s">
        <v>388</v>
      </c>
      <c r="J126" s="20" t="s">
        <v>389</v>
      </c>
      <c r="K126" s="20" t="s">
        <v>390</v>
      </c>
      <c r="L126" s="20" t="s">
        <v>391</v>
      </c>
    </row>
    <row r="127" spans="1:12" ht="32.25" customHeight="1">
      <c r="A127" s="16"/>
      <c r="B127" s="20" t="s">
        <v>392</v>
      </c>
      <c r="C127" s="20" t="s">
        <v>393</v>
      </c>
      <c r="D127" s="20" t="s">
        <v>394</v>
      </c>
      <c r="E127" s="20" t="s">
        <v>395</v>
      </c>
      <c r="F127" s="20" t="s">
        <v>396</v>
      </c>
      <c r="G127" s="20" t="s">
        <v>397</v>
      </c>
      <c r="H127" s="20" t="s">
        <v>398</v>
      </c>
      <c r="I127" s="20" t="s">
        <v>399</v>
      </c>
      <c r="J127" s="20" t="s">
        <v>400</v>
      </c>
      <c r="K127" s="20" t="s">
        <v>401</v>
      </c>
      <c r="L127" s="20" t="s">
        <v>402</v>
      </c>
    </row>
    <row r="128" spans="1:12" ht="32.25" customHeight="1">
      <c r="A128" s="16"/>
      <c r="B128" s="20" t="s">
        <v>403</v>
      </c>
      <c r="C128" s="20" t="s">
        <v>404</v>
      </c>
      <c r="D128" s="20" t="s">
        <v>405</v>
      </c>
      <c r="E128" s="20" t="s">
        <v>406</v>
      </c>
      <c r="F128" s="20" t="s">
        <v>407</v>
      </c>
      <c r="G128" s="20" t="s">
        <v>408</v>
      </c>
      <c r="H128" s="20" t="s">
        <v>409</v>
      </c>
      <c r="I128" s="20" t="s">
        <v>410</v>
      </c>
      <c r="J128" s="20" t="s">
        <v>411</v>
      </c>
      <c r="K128" s="20" t="s">
        <v>412</v>
      </c>
      <c r="L128" s="21"/>
    </row>
  </sheetData>
  <mergeCells count="120">
    <mergeCell ref="F84:L84"/>
    <mergeCell ref="F28:L28"/>
    <mergeCell ref="A52:A53"/>
    <mergeCell ref="B52:B53"/>
    <mergeCell ref="C52:C53"/>
    <mergeCell ref="D52:D53"/>
    <mergeCell ref="E52:E53"/>
    <mergeCell ref="F52:L52"/>
    <mergeCell ref="A2:A3"/>
    <mergeCell ref="F2:L2"/>
    <mergeCell ref="E2:E3"/>
    <mergeCell ref="D2:D3"/>
    <mergeCell ref="C2:C3"/>
    <mergeCell ref="B2:B3"/>
    <mergeCell ref="B21:B22"/>
    <mergeCell ref="C21:C22"/>
    <mergeCell ref="B23:B24"/>
    <mergeCell ref="B13:B14"/>
    <mergeCell ref="C13:C14"/>
    <mergeCell ref="B15:B16"/>
    <mergeCell ref="C15:C16"/>
    <mergeCell ref="A4:A11"/>
    <mergeCell ref="A12:A17"/>
    <mergeCell ref="E4:E17"/>
    <mergeCell ref="A102:A108"/>
    <mergeCell ref="A109:A113"/>
    <mergeCell ref="E86:E113"/>
    <mergeCell ref="A28:A29"/>
    <mergeCell ref="B28:B29"/>
    <mergeCell ref="C28:C29"/>
    <mergeCell ref="D28:D29"/>
    <mergeCell ref="E28:E29"/>
    <mergeCell ref="A84:A85"/>
    <mergeCell ref="B84:B85"/>
    <mergeCell ref="C84:C85"/>
    <mergeCell ref="D84:D85"/>
    <mergeCell ref="E84:E85"/>
    <mergeCell ref="A68:A75"/>
    <mergeCell ref="E54:E67"/>
    <mergeCell ref="B55:B56"/>
    <mergeCell ref="C55:C56"/>
    <mergeCell ref="B57:B58"/>
    <mergeCell ref="C57:C58"/>
    <mergeCell ref="B59:B60"/>
    <mergeCell ref="C59:C60"/>
    <mergeCell ref="A54:A61"/>
    <mergeCell ref="A62:A67"/>
    <mergeCell ref="B63:B64"/>
    <mergeCell ref="B19:B20"/>
    <mergeCell ref="C19:C20"/>
    <mergeCell ref="B5:B6"/>
    <mergeCell ref="C5:C6"/>
    <mergeCell ref="B7:B8"/>
    <mergeCell ref="C7:C8"/>
    <mergeCell ref="B9:B10"/>
    <mergeCell ref="C9:C10"/>
    <mergeCell ref="A18:A22"/>
    <mergeCell ref="A23:A25"/>
    <mergeCell ref="A36:A43"/>
    <mergeCell ref="E36:E49"/>
    <mergeCell ref="B37:B38"/>
    <mergeCell ref="C37:C38"/>
    <mergeCell ref="B39:B40"/>
    <mergeCell ref="C39:C40"/>
    <mergeCell ref="B41:B42"/>
    <mergeCell ref="C41:C42"/>
    <mergeCell ref="C23:C24"/>
    <mergeCell ref="A30:A35"/>
    <mergeCell ref="B31:B32"/>
    <mergeCell ref="C31:C32"/>
    <mergeCell ref="B33:B34"/>
    <mergeCell ref="C33:C34"/>
    <mergeCell ref="A44:A49"/>
    <mergeCell ref="B45:B46"/>
    <mergeCell ref="C45:C46"/>
    <mergeCell ref="B47:B48"/>
    <mergeCell ref="C47:C48"/>
    <mergeCell ref="E18:E25"/>
    <mergeCell ref="E30:E35"/>
    <mergeCell ref="A27:L27"/>
    <mergeCell ref="A26:L26"/>
    <mergeCell ref="B89:B90"/>
    <mergeCell ref="C89:C90"/>
    <mergeCell ref="B104:B105"/>
    <mergeCell ref="C104:C105"/>
    <mergeCell ref="B106:B107"/>
    <mergeCell ref="C63:C64"/>
    <mergeCell ref="B65:B66"/>
    <mergeCell ref="C65:C66"/>
    <mergeCell ref="E68:E81"/>
    <mergeCell ref="B69:B70"/>
    <mergeCell ref="C69:C70"/>
    <mergeCell ref="B71:B72"/>
    <mergeCell ref="C71:C72"/>
    <mergeCell ref="B73:B74"/>
    <mergeCell ref="C73:C74"/>
    <mergeCell ref="A1:L1"/>
    <mergeCell ref="A50:L50"/>
    <mergeCell ref="A51:L51"/>
    <mergeCell ref="A82:L82"/>
    <mergeCell ref="A83:L83"/>
    <mergeCell ref="A114:L114"/>
    <mergeCell ref="A76:A81"/>
    <mergeCell ref="B77:B78"/>
    <mergeCell ref="C77:C78"/>
    <mergeCell ref="B79:B80"/>
    <mergeCell ref="C79:C80"/>
    <mergeCell ref="C106:C107"/>
    <mergeCell ref="B91:B92"/>
    <mergeCell ref="C91:C92"/>
    <mergeCell ref="A94:A101"/>
    <mergeCell ref="B95:B96"/>
    <mergeCell ref="C95:C96"/>
    <mergeCell ref="B97:B98"/>
    <mergeCell ref="C97:C98"/>
    <mergeCell ref="B99:B100"/>
    <mergeCell ref="C99:C100"/>
    <mergeCell ref="A86:A93"/>
    <mergeCell ref="B87:B88"/>
    <mergeCell ref="C87:C88"/>
  </mergeCells>
  <phoneticPr fontId="2" type="noConversion"/>
  <printOptions horizontalCentered="1"/>
  <pageMargins left="0.23622047244094491" right="0.23622047244094491" top="0.31496062992125984" bottom="0.27559055118110237" header="0.31496062992125984" footer="0.27559055118110237"/>
  <pageSetup paperSize="9" scale="77" orientation="landscape" r:id="rId1"/>
  <rowBreaks count="3" manualBreakCount="3">
    <brk id="27" max="16383" man="1"/>
    <brk id="51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C53"/>
  <sheetViews>
    <sheetView topLeftCell="A19" workbookViewId="0">
      <selection activeCell="B50" sqref="B50"/>
    </sheetView>
  </sheetViews>
  <sheetFormatPr defaultRowHeight="13.5"/>
  <cols>
    <col min="3" max="3" width="9" style="2"/>
  </cols>
  <sheetData>
    <row r="1" spans="2:3">
      <c r="B1" s="1">
        <v>42261</v>
      </c>
      <c r="C1" s="2">
        <f>B1</f>
        <v>42261</v>
      </c>
    </row>
    <row r="2" spans="2:3">
      <c r="B2" s="1">
        <v>42262</v>
      </c>
      <c r="C2" s="2">
        <f t="shared" ref="C2:C53" si="0">B2</f>
        <v>42262</v>
      </c>
    </row>
    <row r="3" spans="2:3">
      <c r="B3" s="1">
        <v>42263</v>
      </c>
      <c r="C3" s="2">
        <f t="shared" si="0"/>
        <v>42263</v>
      </c>
    </row>
    <row r="4" spans="2:3">
      <c r="B4" s="1">
        <v>42264</v>
      </c>
      <c r="C4" s="2">
        <f t="shared" si="0"/>
        <v>42264</v>
      </c>
    </row>
    <row r="5" spans="2:3">
      <c r="B5" s="1">
        <v>42265</v>
      </c>
      <c r="C5" s="2">
        <f t="shared" si="0"/>
        <v>42265</v>
      </c>
    </row>
    <row r="6" spans="2:3">
      <c r="B6" s="1">
        <v>42266</v>
      </c>
      <c r="C6" s="2">
        <f t="shared" si="0"/>
        <v>42266</v>
      </c>
    </row>
    <row r="7" spans="2:3">
      <c r="B7" s="1">
        <v>42267</v>
      </c>
      <c r="C7" s="2">
        <f t="shared" si="0"/>
        <v>42267</v>
      </c>
    </row>
    <row r="8" spans="2:3">
      <c r="B8" s="1">
        <v>42268</v>
      </c>
      <c r="C8" s="2">
        <f t="shared" si="0"/>
        <v>42268</v>
      </c>
    </row>
    <row r="9" spans="2:3">
      <c r="B9" s="1">
        <v>42269</v>
      </c>
      <c r="C9" s="2">
        <f t="shared" si="0"/>
        <v>42269</v>
      </c>
    </row>
    <row r="10" spans="2:3">
      <c r="B10" s="1">
        <v>42270</v>
      </c>
      <c r="C10" s="2">
        <f t="shared" si="0"/>
        <v>42270</v>
      </c>
    </row>
    <row r="11" spans="2:3">
      <c r="B11" s="1">
        <v>42271</v>
      </c>
      <c r="C11" s="2">
        <f t="shared" si="0"/>
        <v>42271</v>
      </c>
    </row>
    <row r="12" spans="2:3">
      <c r="B12" s="1">
        <v>42272</v>
      </c>
      <c r="C12" s="2">
        <f t="shared" si="0"/>
        <v>42272</v>
      </c>
    </row>
    <row r="13" spans="2:3">
      <c r="B13" s="1">
        <v>42273</v>
      </c>
      <c r="C13" s="2">
        <f t="shared" si="0"/>
        <v>42273</v>
      </c>
    </row>
    <row r="14" spans="2:3">
      <c r="B14" s="1">
        <v>42274</v>
      </c>
      <c r="C14" s="2">
        <f t="shared" si="0"/>
        <v>42274</v>
      </c>
    </row>
    <row r="15" spans="2:3">
      <c r="B15" s="1">
        <v>42275</v>
      </c>
      <c r="C15" s="2">
        <f t="shared" si="0"/>
        <v>42275</v>
      </c>
    </row>
    <row r="16" spans="2:3">
      <c r="B16" s="1">
        <v>42276</v>
      </c>
      <c r="C16" s="2">
        <f t="shared" si="0"/>
        <v>42276</v>
      </c>
    </row>
    <row r="17" spans="2:3">
      <c r="B17" s="1">
        <v>42277</v>
      </c>
      <c r="C17" s="2">
        <f t="shared" si="0"/>
        <v>42277</v>
      </c>
    </row>
    <row r="18" spans="2:3">
      <c r="B18" s="7">
        <v>42278</v>
      </c>
      <c r="C18" s="8">
        <f t="shared" si="0"/>
        <v>42278</v>
      </c>
    </row>
    <row r="19" spans="2:3">
      <c r="B19" s="7">
        <v>42279</v>
      </c>
      <c r="C19" s="8">
        <f t="shared" si="0"/>
        <v>42279</v>
      </c>
    </row>
    <row r="20" spans="2:3">
      <c r="B20" s="7">
        <v>42280</v>
      </c>
      <c r="C20" s="8">
        <f t="shared" si="0"/>
        <v>42280</v>
      </c>
    </row>
    <row r="21" spans="2:3">
      <c r="B21" s="7">
        <v>42281</v>
      </c>
      <c r="C21" s="8">
        <f t="shared" si="0"/>
        <v>42281</v>
      </c>
    </row>
    <row r="22" spans="2:3">
      <c r="B22" s="7">
        <v>42282</v>
      </c>
      <c r="C22" s="8">
        <f t="shared" si="0"/>
        <v>42282</v>
      </c>
    </row>
    <row r="23" spans="2:3">
      <c r="B23" s="7">
        <v>42283</v>
      </c>
      <c r="C23" s="8">
        <f t="shared" si="0"/>
        <v>42283</v>
      </c>
    </row>
    <row r="24" spans="2:3">
      <c r="B24" s="7">
        <v>42284</v>
      </c>
      <c r="C24" s="8">
        <f t="shared" si="0"/>
        <v>42284</v>
      </c>
    </row>
    <row r="25" spans="2:3">
      <c r="B25" s="1">
        <v>42285</v>
      </c>
      <c r="C25" s="2">
        <f t="shared" si="0"/>
        <v>42285</v>
      </c>
    </row>
    <row r="26" spans="2:3">
      <c r="B26" s="1">
        <v>42286</v>
      </c>
      <c r="C26" s="2">
        <f t="shared" si="0"/>
        <v>42286</v>
      </c>
    </row>
    <row r="27" spans="2:3">
      <c r="B27" s="1">
        <v>42287</v>
      </c>
      <c r="C27" s="2">
        <f t="shared" si="0"/>
        <v>42287</v>
      </c>
    </row>
    <row r="28" spans="2:3">
      <c r="B28" s="1">
        <v>42288</v>
      </c>
      <c r="C28" s="2">
        <f t="shared" si="0"/>
        <v>42288</v>
      </c>
    </row>
    <row r="29" spans="2:3">
      <c r="B29" s="1">
        <v>42289</v>
      </c>
      <c r="C29" s="2">
        <f t="shared" si="0"/>
        <v>42289</v>
      </c>
    </row>
    <row r="30" spans="2:3">
      <c r="B30" s="1">
        <v>42290</v>
      </c>
      <c r="C30" s="2">
        <f t="shared" si="0"/>
        <v>42290</v>
      </c>
    </row>
    <row r="31" spans="2:3">
      <c r="B31" s="1">
        <v>42291</v>
      </c>
      <c r="C31" s="2">
        <f t="shared" si="0"/>
        <v>42291</v>
      </c>
    </row>
    <row r="32" spans="2:3">
      <c r="B32" s="1">
        <v>42292</v>
      </c>
      <c r="C32" s="2">
        <f t="shared" si="0"/>
        <v>42292</v>
      </c>
    </row>
    <row r="33" spans="2:3">
      <c r="B33" s="1">
        <v>42293</v>
      </c>
      <c r="C33" s="2">
        <f t="shared" si="0"/>
        <v>42293</v>
      </c>
    </row>
    <row r="34" spans="2:3">
      <c r="B34" s="1">
        <v>42294</v>
      </c>
      <c r="C34" s="2">
        <f t="shared" si="0"/>
        <v>42294</v>
      </c>
    </row>
    <row r="35" spans="2:3">
      <c r="B35" s="1">
        <v>42295</v>
      </c>
      <c r="C35" s="2">
        <f t="shared" si="0"/>
        <v>42295</v>
      </c>
    </row>
    <row r="36" spans="2:3">
      <c r="B36" s="1">
        <v>42296</v>
      </c>
      <c r="C36" s="2">
        <f t="shared" si="0"/>
        <v>42296</v>
      </c>
    </row>
    <row r="37" spans="2:3">
      <c r="B37" s="1">
        <v>42297</v>
      </c>
      <c r="C37" s="2">
        <f t="shared" si="0"/>
        <v>42297</v>
      </c>
    </row>
    <row r="38" spans="2:3">
      <c r="B38" s="1">
        <v>42298</v>
      </c>
      <c r="C38" s="2">
        <f t="shared" si="0"/>
        <v>42298</v>
      </c>
    </row>
    <row r="39" spans="2:3">
      <c r="B39" s="1">
        <v>42299</v>
      </c>
      <c r="C39" s="2">
        <f t="shared" si="0"/>
        <v>42299</v>
      </c>
    </row>
    <row r="40" spans="2:3">
      <c r="B40" s="1">
        <v>42300</v>
      </c>
      <c r="C40" s="2">
        <f t="shared" si="0"/>
        <v>42300</v>
      </c>
    </row>
    <row r="41" spans="2:3">
      <c r="B41" s="1">
        <v>42301</v>
      </c>
      <c r="C41" s="2">
        <f t="shared" si="0"/>
        <v>42301</v>
      </c>
    </row>
    <row r="42" spans="2:3">
      <c r="B42" s="1">
        <v>42302</v>
      </c>
      <c r="C42" s="2">
        <f t="shared" si="0"/>
        <v>42302</v>
      </c>
    </row>
    <row r="43" spans="2:3">
      <c r="B43" s="1">
        <v>42303</v>
      </c>
      <c r="C43" s="2">
        <f t="shared" si="0"/>
        <v>42303</v>
      </c>
    </row>
    <row r="44" spans="2:3">
      <c r="B44" s="1">
        <v>42304</v>
      </c>
      <c r="C44" s="2">
        <f t="shared" si="0"/>
        <v>42304</v>
      </c>
    </row>
    <row r="45" spans="2:3">
      <c r="B45" s="1">
        <v>42305</v>
      </c>
      <c r="C45" s="2">
        <f t="shared" si="0"/>
        <v>42305</v>
      </c>
    </row>
    <row r="46" spans="2:3">
      <c r="B46" s="1">
        <v>42306</v>
      </c>
      <c r="C46" s="2">
        <f t="shared" si="0"/>
        <v>42306</v>
      </c>
    </row>
    <row r="47" spans="2:3">
      <c r="B47" s="1">
        <v>42307</v>
      </c>
      <c r="C47" s="2">
        <f t="shared" si="0"/>
        <v>42307</v>
      </c>
    </row>
    <row r="48" spans="2:3">
      <c r="B48" s="1">
        <v>42308</v>
      </c>
      <c r="C48" s="2">
        <f t="shared" si="0"/>
        <v>42308</v>
      </c>
    </row>
    <row r="49" spans="2:3">
      <c r="B49" s="1">
        <v>42309</v>
      </c>
      <c r="C49" s="2">
        <f t="shared" si="0"/>
        <v>42309</v>
      </c>
    </row>
    <row r="50" spans="2:3">
      <c r="B50" s="1">
        <v>42310</v>
      </c>
      <c r="C50" s="2">
        <f t="shared" si="0"/>
        <v>42310</v>
      </c>
    </row>
    <row r="51" spans="2:3">
      <c r="B51" s="1">
        <v>42311</v>
      </c>
      <c r="C51" s="2">
        <f t="shared" si="0"/>
        <v>42311</v>
      </c>
    </row>
    <row r="52" spans="2:3">
      <c r="B52" s="1">
        <v>42312</v>
      </c>
      <c r="C52" s="2">
        <f t="shared" si="0"/>
        <v>42312</v>
      </c>
    </row>
    <row r="53" spans="2:3">
      <c r="B53" s="1">
        <v>42313</v>
      </c>
      <c r="C53" s="2">
        <f t="shared" si="0"/>
        <v>42313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Tansongbai</dc:creator>
  <cp:lastModifiedBy>段远芳</cp:lastModifiedBy>
  <cp:lastPrinted>2015-09-08T09:53:52Z</cp:lastPrinted>
  <dcterms:created xsi:type="dcterms:W3CDTF">2015-09-01T12:37:58Z</dcterms:created>
  <dcterms:modified xsi:type="dcterms:W3CDTF">2015-09-09T00:29:53Z</dcterms:modified>
</cp:coreProperties>
</file>